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000" windowHeight="9840"/>
  </bookViews>
  <sheets>
    <sheet name="直播活动安排表" sheetId="3" r:id="rId1"/>
  </sheets>
  <definedNames>
    <definedName name="_xlnm._FilterDatabase" localSheetId="0" hidden="1">直播活动安排表!$A$2:$J$2</definedName>
  </definedNames>
  <calcPr calcId="144525"/>
</workbook>
</file>

<file path=xl/calcChain.xml><?xml version="1.0" encoding="utf-8"?>
<calcChain xmlns="http://schemas.openxmlformats.org/spreadsheetml/2006/main">
  <c r="H376" i="3" l="1"/>
  <c r="H374" i="3"/>
</calcChain>
</file>

<file path=xl/sharedStrings.xml><?xml version="1.0" encoding="utf-8"?>
<sst xmlns="http://schemas.openxmlformats.org/spreadsheetml/2006/main" count="1750" uniqueCount="949">
  <si>
    <t>教师姓名</t>
  </si>
  <si>
    <t>课程ID</t>
  </si>
  <si>
    <t>课程名称</t>
  </si>
  <si>
    <t>刘智航</t>
  </si>
  <si>
    <t>硬性角膜接触镜验配</t>
  </si>
  <si>
    <t>眼视光技术</t>
  </si>
  <si>
    <t>专</t>
  </si>
  <si>
    <t>软镜</t>
  </si>
  <si>
    <t>http://cddianda.gensee.com/training/site/s/57845512</t>
  </si>
  <si>
    <t>李羽</t>
  </si>
  <si>
    <t>眼视光特检技术</t>
  </si>
  <si>
    <t>绪论</t>
  </si>
  <si>
    <t>http://cddianda.gensee.com/training/site/s/45886513</t>
  </si>
  <si>
    <t>边明伟</t>
  </si>
  <si>
    <t>02131 </t>
  </si>
  <si>
    <t>企业运营与发展</t>
  </si>
  <si>
    <t>工商企业管理</t>
  </si>
  <si>
    <t>开篇导学</t>
  </si>
  <si>
    <t>http://cddianda.gensee.com/training/site/s/08596222</t>
  </si>
  <si>
    <t>裂隙灯显微镜</t>
  </si>
  <si>
    <t>冯雪瑶</t>
  </si>
  <si>
    <t>00804</t>
  </si>
  <si>
    <t>计算机图像处理</t>
  </si>
  <si>
    <t>社会工作</t>
  </si>
  <si>
    <t>http://cddianda.gensee.com/training/site/s/03713139</t>
  </si>
  <si>
    <t>刘晓燕</t>
  </si>
  <si>
    <t>02314</t>
  </si>
  <si>
    <t>人力资源管理</t>
  </si>
  <si>
    <t>工商管理</t>
  </si>
  <si>
    <t>本</t>
  </si>
  <si>
    <t>人力资源管理导学（上）</t>
  </si>
  <si>
    <t>http://cddianda.gensee.com/training/site/s/29176294</t>
  </si>
  <si>
    <t>人力资源管理导学（下）</t>
  </si>
  <si>
    <t>宋颜莉</t>
  </si>
  <si>
    <t>人类发展与环境保护</t>
  </si>
  <si>
    <t>汉语言文学</t>
  </si>
  <si>
    <t xml:space="preserve">  本</t>
  </si>
  <si>
    <t>关于环境</t>
  </si>
  <si>
    <t>http://cddianda.gensee.com/training/site/s/61352162</t>
  </si>
  <si>
    <t>田敏</t>
  </si>
  <si>
    <t>03215</t>
  </si>
  <si>
    <t>斜弱视技术</t>
  </si>
  <si>
    <t>眼外肌</t>
  </si>
  <si>
    <t>http://cddianda.gensee.com/training/site/s/77248151</t>
  </si>
  <si>
    <t>甘晓敏</t>
  </si>
  <si>
    <t>50427</t>
  </si>
  <si>
    <t>教育社会学</t>
  </si>
  <si>
    <t>教育管理</t>
  </si>
  <si>
    <t>学生的角色与角色行为</t>
  </si>
  <si>
    <t>http://cddianda.gensee.com/training/site/s/82331473</t>
  </si>
  <si>
    <t>学校中的失范行为</t>
  </si>
  <si>
    <t>任晓于</t>
  </si>
  <si>
    <t>51278</t>
  </si>
  <si>
    <t>农业经济基础</t>
  </si>
  <si>
    <t>现代农业经济管理</t>
  </si>
  <si>
    <t>农业生产要素</t>
  </si>
  <si>
    <t>http://cddianda.gensee.com/training/site/s/84354549</t>
  </si>
  <si>
    <t>曾瑶</t>
  </si>
  <si>
    <t>02312</t>
  </si>
  <si>
    <t>财务管理</t>
  </si>
  <si>
    <t>会计</t>
  </si>
  <si>
    <t>课程介绍和导学</t>
  </si>
  <si>
    <t>http://cddianda.gensee.com/training/site/s/67669645</t>
  </si>
  <si>
    <t>陈程</t>
  </si>
  <si>
    <t>02305</t>
  </si>
  <si>
    <t>政治经济学</t>
  </si>
  <si>
    <t>http://cddianda.gensee.com/training/site/s/75160409</t>
  </si>
  <si>
    <t>杨帆</t>
  </si>
  <si>
    <t>53690</t>
  </si>
  <si>
    <t>计算机网络应用</t>
  </si>
  <si>
    <t>所有专业</t>
  </si>
  <si>
    <t>专、本</t>
  </si>
  <si>
    <t>计算机网络应用中的WORD操作能力提升</t>
  </si>
  <si>
    <t>20:30</t>
  </si>
  <si>
    <t>http://cddianda.gensee.com/training/site/s/20223288</t>
  </si>
  <si>
    <t xml:space="preserve">51685 </t>
  </si>
  <si>
    <t>现当代建筑赏析</t>
  </si>
  <si>
    <t>工程造价</t>
  </si>
  <si>
    <t>现当代建筑的发展</t>
  </si>
  <si>
    <t>http://cddianda.gensee.com/training/site/s/30262135</t>
  </si>
  <si>
    <t>01880</t>
  </si>
  <si>
    <t>组织行为学开篇导学</t>
  </si>
  <si>
    <t>http://cddianda.gensee.com/training/site/s/34929188</t>
  </si>
  <si>
    <t>陈晓晖</t>
  </si>
  <si>
    <t>00604</t>
  </si>
  <si>
    <t>国家赔偿法</t>
  </si>
  <si>
    <t>法学</t>
  </si>
  <si>
    <t>国家赔偿法开篇导学</t>
  </si>
  <si>
    <t>http://cddianda.gensee.com/training/site/s/69784372</t>
  </si>
  <si>
    <t>雷砚博</t>
  </si>
  <si>
    <t>公共英语</t>
  </si>
  <si>
    <t>http://cddianda.gensee.com/training/site/s/54002763</t>
  </si>
  <si>
    <t>货币的时间价值</t>
  </si>
  <si>
    <t>环境问题的形成与发展</t>
  </si>
  <si>
    <t>涂静</t>
  </si>
  <si>
    <t>02642</t>
  </si>
  <si>
    <t>学前儿童卫生与保健</t>
  </si>
  <si>
    <t>学前教育</t>
  </si>
  <si>
    <t>学前儿童的生长发育</t>
  </si>
  <si>
    <t>http://cddianda.gensee.com/training/site/s/83591896</t>
  </si>
  <si>
    <t>石洁玲</t>
  </si>
  <si>
    <t>汽车发动机构造与维修</t>
  </si>
  <si>
    <t>汽车检测与维修技术、汽车运用与维修技术</t>
  </si>
  <si>
    <t>http://cddianda.gensee.com/training/site/s/84945444</t>
  </si>
  <si>
    <t>张阅</t>
  </si>
  <si>
    <t>经济学与生活</t>
  </si>
  <si>
    <t>金融学、物流管理等</t>
  </si>
  <si>
    <t>经济学简介</t>
  </si>
  <si>
    <t>http://cddianda.gensee.com/training/site/s/23368059</t>
  </si>
  <si>
    <t>焦度计</t>
  </si>
  <si>
    <t>04007</t>
  </si>
  <si>
    <t>http://cddianda.gensee.com/training/site/s/29683039</t>
  </si>
  <si>
    <t>商品、货币和价值规律</t>
  </si>
  <si>
    <t>球面软镜验配</t>
  </si>
  <si>
    <t>李川梅</t>
  </si>
  <si>
    <t>常见眼病诊断与处理</t>
  </si>
  <si>
    <t>眼睑病</t>
  </si>
  <si>
    <t>http://cddianda.gensee.com/training/site/s/14221742</t>
  </si>
  <si>
    <t>孟珠</t>
  </si>
  <si>
    <t>03221</t>
  </si>
  <si>
    <t>双眼视功能检查技术</t>
  </si>
  <si>
    <t>正常双眼视觉（一）</t>
  </si>
  <si>
    <t>http://cddianda.gensee.com/training/site/s/26520232</t>
  </si>
  <si>
    <t>国家赔偿法主体</t>
  </si>
  <si>
    <t>学位英语</t>
  </si>
  <si>
    <t>考试大纲介绍</t>
  </si>
  <si>
    <t>http://cddianda.gensee.com/training/site/s/15518583</t>
  </si>
  <si>
    <t>正常双眼视觉（二）</t>
  </si>
  <si>
    <t>魏娇迪</t>
  </si>
  <si>
    <t>综合验光仪原理与构造</t>
  </si>
  <si>
    <t>概述（一）</t>
  </si>
  <si>
    <t>http://cddianda.gensee.com/training/site/s/90269812</t>
  </si>
  <si>
    <t>概述（二）</t>
  </si>
  <si>
    <t>环曲设计软镜验配</t>
  </si>
  <si>
    <t>角膜检查仪器（一）</t>
  </si>
  <si>
    <t>概述—视力表</t>
  </si>
  <si>
    <t>角膜检查仪器（二）</t>
  </si>
  <si>
    <t>第一章企业管理概述</t>
  </si>
  <si>
    <t>李伟</t>
  </si>
  <si>
    <t>00865</t>
  </si>
  <si>
    <t>建筑工程项目招投标与合同管理</t>
  </si>
  <si>
    <t>建筑工程技术、建筑工程管理、工程造价</t>
  </si>
  <si>
    <t>认识招投标</t>
  </si>
  <si>
    <t>http://cddianda.gensee.com/training/site/s/27016368</t>
  </si>
  <si>
    <t>招标</t>
  </si>
  <si>
    <t>石丹</t>
  </si>
  <si>
    <t>哲学引论</t>
  </si>
  <si>
    <t>酒店管理与数字化运营</t>
  </si>
  <si>
    <t>http://cddianda.gensee.com/training/site/s/77331631</t>
  </si>
  <si>
    <t>崔雁</t>
  </si>
  <si>
    <t>建筑财务与成本核算</t>
  </si>
  <si>
    <t>建筑工程技术</t>
  </si>
  <si>
    <t>工程财务管理概论</t>
  </si>
  <si>
    <t>http://cddianda.gensee.com/training/site/s/28023503</t>
  </si>
  <si>
    <t>电商视觉设计</t>
  </si>
  <si>
    <t>电子商务</t>
  </si>
  <si>
    <t>电商视觉设计概述</t>
  </si>
  <si>
    <t>http://cddianda.gensee.com/training/site/s/03885979</t>
  </si>
  <si>
    <t>绩效考核与绩效管理</t>
  </si>
  <si>
    <t>眼球运动、不等像及视觉问题</t>
  </si>
  <si>
    <t>工程财务理论基础</t>
  </si>
  <si>
    <t>眼球运动</t>
  </si>
  <si>
    <t xml:space="preserve">环境科学 </t>
  </si>
  <si>
    <t>课堂教学1</t>
  </si>
  <si>
    <t>张骜也</t>
  </si>
  <si>
    <t>01803</t>
  </si>
  <si>
    <t>应用写作（汉语）</t>
  </si>
  <si>
    <t>行政管理</t>
  </si>
  <si>
    <t>应用写作概述</t>
  </si>
  <si>
    <t>http://cddianda.gensee.com/training/site/s/16816866</t>
  </si>
  <si>
    <t>课堂教学2</t>
  </si>
  <si>
    <t>欧阳婷</t>
  </si>
  <si>
    <t>常见疾病与预防</t>
  </si>
  <si>
    <t>药学</t>
  </si>
  <si>
    <t>高血压病生活方式预防</t>
  </si>
  <si>
    <t>http://cddianda.gensee.com/training/site/s/77556363</t>
  </si>
  <si>
    <t>杜克华</t>
  </si>
  <si>
    <t>02557</t>
  </si>
  <si>
    <t>现代汉语专题</t>
  </si>
  <si>
    <t>汉语言</t>
  </si>
  <si>
    <t>http://cddianda.gensee.com/training/site/s/26840694</t>
  </si>
  <si>
    <t>学前儿童心理卫生</t>
  </si>
  <si>
    <t>于晋</t>
  </si>
  <si>
    <t>04094</t>
  </si>
  <si>
    <t>汉语偏误分析</t>
  </si>
  <si>
    <t>汉语国际教育</t>
  </si>
  <si>
    <t>本(专起点)</t>
  </si>
  <si>
    <t>课程导论</t>
  </si>
  <si>
    <t>http://cddianda.gensee.com/training/site/s/21546345</t>
  </si>
  <si>
    <t>廖铁涵</t>
  </si>
  <si>
    <t>01228</t>
  </si>
  <si>
    <t>桥梁工程技术</t>
  </si>
  <si>
    <t>土木工程</t>
  </si>
  <si>
    <t>桥梁工程技术课程导学</t>
  </si>
  <si>
    <t>http://cddianda.gensee.com/training/site/s/59377112</t>
  </si>
  <si>
    <t>双眼视觉异常的概念和检查（一）</t>
  </si>
  <si>
    <t>汽油机燃油供给系统</t>
  </si>
  <si>
    <t>51699</t>
  </si>
  <si>
    <t>职业与人生</t>
  </si>
  <si>
    <t>市场营销/电子商务</t>
  </si>
  <si>
    <t>导学职业生涯规划概述</t>
  </si>
  <si>
    <t>http://cddianda.gensee.com/training/site/s/51791432</t>
  </si>
  <si>
    <t>资本的生产和流通过程（一）</t>
  </si>
  <si>
    <t>双眼视觉异常的概念和检查（二）</t>
  </si>
  <si>
    <t>钟艺华</t>
  </si>
  <si>
    <t>51606</t>
  </si>
  <si>
    <t>护理学基础（本）</t>
  </si>
  <si>
    <t>护理学 </t>
  </si>
  <si>
    <t>护患沟通</t>
  </si>
  <si>
    <t>http://cddianda.gensee.com/training/site/s/59672760</t>
  </si>
  <si>
    <t>资本的生产和流通过程（二）</t>
  </si>
  <si>
    <t>泪器病</t>
  </si>
  <si>
    <t>计算机网络应用中的EXCEL操作能力提升</t>
  </si>
  <si>
    <t>http://cddianda.gensee.com/training/site/s/39100942</t>
  </si>
  <si>
    <t>欧阳晶</t>
  </si>
  <si>
    <t>00748</t>
  </si>
  <si>
    <t>基础写作</t>
  </si>
  <si>
    <t>涵蓄隽永，境远意浓-《基础写作》导学</t>
  </si>
  <si>
    <t>http://cddianda.gensee.com/training/site/s/09592813</t>
  </si>
  <si>
    <t>张敏</t>
  </si>
  <si>
    <t>51593</t>
  </si>
  <si>
    <t>青少年社会工作</t>
  </si>
  <si>
    <t>课程导学</t>
  </si>
  <si>
    <t>http://cddianda.gensee.com/training/site/s/20359306</t>
  </si>
  <si>
    <t>陈丽萍</t>
  </si>
  <si>
    <t>劳动合同法</t>
  </si>
  <si>
    <t>劳动合同的概念与分类</t>
  </si>
  <si>
    <t>http://cddianda.gensee.com/training/site/s/11953522</t>
  </si>
  <si>
    <t>摄影的基本技巧</t>
  </si>
  <si>
    <t>桥梁施工准备工作与基础施工</t>
  </si>
  <si>
    <t>国家赔偿法归责原则</t>
  </si>
  <si>
    <t>刘畅</t>
  </si>
  <si>
    <t>00834</t>
  </si>
  <si>
    <t>监督学</t>
  </si>
  <si>
    <t>http://cddianda.gensee.com/training/site/s/60794910</t>
  </si>
  <si>
    <t>交际用语解题技巧</t>
  </si>
  <si>
    <t>双眼视觉异常的概念和检查（三）</t>
  </si>
  <si>
    <t>斜视概论及分类</t>
  </si>
  <si>
    <t xml:space="preserve">环境保护 </t>
  </si>
  <si>
    <t>劳动合同的订立</t>
  </si>
  <si>
    <t xml:space="preserve">千年史册，一片丹心（一） </t>
  </si>
  <si>
    <t>学前儿童的营养需求</t>
  </si>
  <si>
    <t>01301</t>
  </si>
  <si>
    <t>社会工作概论</t>
  </si>
  <si>
    <t>http://cddianda.gensee.com/training/site/s/64578632</t>
  </si>
  <si>
    <t>桥梁墩台施工</t>
  </si>
  <si>
    <t>01034</t>
  </si>
  <si>
    <t>旅行社经营管理</t>
  </si>
  <si>
    <t>旅游管理</t>
  </si>
  <si>
    <t>http://cddianda.gensee.com/training/site/s/26132631</t>
  </si>
  <si>
    <t xml:space="preserve">千年史册，一片丹心（二） </t>
  </si>
  <si>
    <t>单选题解题技巧</t>
  </si>
  <si>
    <t>50855</t>
  </si>
  <si>
    <t>西方行政制度</t>
  </si>
  <si>
    <t>当代西方国家的行政制度</t>
  </si>
  <si>
    <t>http://cddianda.gensee.com/training/site/s/20425170</t>
  </si>
  <si>
    <t>51709</t>
  </si>
  <si>
    <t>社交礼仪</t>
  </si>
  <si>
    <t>工商企业管理 </t>
  </si>
  <si>
    <t>电话礼仪</t>
  </si>
  <si>
    <t>http://cddianda.gensee.com/training/site/s/86425904</t>
  </si>
  <si>
    <t>李杭检</t>
  </si>
  <si>
    <t>旅游资源概论</t>
  </si>
  <si>
    <t>http://cddianda.gensee.com/training/site/s/03919453</t>
  </si>
  <si>
    <t>散光RGP验配</t>
  </si>
  <si>
    <t>谢晓珂</t>
  </si>
  <si>
    <t>01401</t>
  </si>
  <si>
    <t>数学思想与方法</t>
  </si>
  <si>
    <t>小学教育</t>
  </si>
  <si>
    <t>本
(专起点)</t>
  </si>
  <si>
    <t>http://cddianda.gensee.com/training/site/s/69401673</t>
  </si>
  <si>
    <t>04695</t>
  </si>
  <si>
    <t>第二语言习得导论</t>
  </si>
  <si>
    <t>http://cddianda.gensee.com/training/site/s/02866624</t>
  </si>
  <si>
    <t>行政赔偿范围</t>
  </si>
  <si>
    <t>阅读理解解题技巧</t>
  </si>
  <si>
    <t>斜视的检查方法（一）</t>
  </si>
  <si>
    <t>检影验光(一)</t>
  </si>
  <si>
    <t>斜视的检查方法（二）</t>
  </si>
  <si>
    <t>检影验光（二）</t>
  </si>
  <si>
    <t>特殊镜片验配</t>
  </si>
  <si>
    <t>角膜地形图（一）</t>
  </si>
  <si>
    <t>角膜地形图（二）</t>
  </si>
  <si>
    <t>第二章企业计划管理</t>
  </si>
  <si>
    <t>刘智</t>
  </si>
  <si>
    <t>亲子关系与亲子沟通</t>
  </si>
  <si>
    <t>公共事业管理(家庭及社会教育指导方向)</t>
  </si>
  <si>
    <t>本（专起点）</t>
  </si>
  <si>
    <t>http://cddianda.gensee.com/training/site/s/24151319</t>
  </si>
  <si>
    <t>邹恒</t>
  </si>
  <si>
    <t>51550</t>
  </si>
  <si>
    <t>公务员制度讲座</t>
  </si>
  <si>
    <t>公务员制度概论</t>
  </si>
  <si>
    <t>http://cddianda.gensee.com/training/site/s/19179070</t>
  </si>
  <si>
    <t>雷雨静</t>
  </si>
  <si>
    <t>社区心理学</t>
  </si>
  <si>
    <t>公共事务管理专科（学校及社会教育管理方向）</t>
  </si>
  <si>
    <t>http://cddianda.gensee.com/training/site/s/55595780</t>
  </si>
  <si>
    <t>李晓峰</t>
  </si>
  <si>
    <t>02354</t>
  </si>
  <si>
    <t>社会学概论</t>
  </si>
  <si>
    <t>http://cddianda.gensee.com/training/site/s/92364379</t>
  </si>
  <si>
    <t>羊鹤龄</t>
  </si>
  <si>
    <t>02645</t>
  </si>
  <si>
    <t>儿童家庭教育指导</t>
  </si>
  <si>
    <t>公共事业管理(家庭及社会教育指导方向)、学前教育</t>
  </si>
  <si>
    <t>儿童家庭教育指导开篇导学</t>
  </si>
  <si>
    <t>http://cddianda.gensee.com/training/site/s/98967776</t>
  </si>
  <si>
    <t>张绮蓝</t>
  </si>
  <si>
    <t>02521</t>
  </si>
  <si>
    <t>中文学科论文写作</t>
  </si>
  <si>
    <t>论文基本结构</t>
  </si>
  <si>
    <t>http://cddianda.gensee.com/training/site/s/30955785</t>
  </si>
  <si>
    <t>51690</t>
  </si>
  <si>
    <t>中国近现代史专题</t>
  </si>
  <si>
    <t>机电一体化技术</t>
  </si>
  <si>
    <t>数千年未有之大变局</t>
  </si>
  <si>
    <t>http://cddianda.gensee.com/training/site/s/37830761</t>
  </si>
  <si>
    <t xml:space="preserve"> 工程投资与融资管理</t>
  </si>
  <si>
    <t>投标、开标、评标、中标（一）</t>
  </si>
  <si>
    <t>林敏</t>
  </si>
  <si>
    <t>04470</t>
  </si>
  <si>
    <t>员工劳动关系管理</t>
  </si>
  <si>
    <t>人力资源</t>
  </si>
  <si>
    <t>http://cddianda.gensee.com/training/site/s/00216423</t>
  </si>
  <si>
    <t>培训管理</t>
  </si>
  <si>
    <t>消化性溃疡生活方式预防</t>
  </si>
  <si>
    <t xml:space="preserve"> 工程金融管理</t>
  </si>
  <si>
    <t>投标、开标、评标、中标（二）</t>
  </si>
  <si>
    <t>学校教育的主要活动内容：教育知识1</t>
  </si>
  <si>
    <t>康涵雯</t>
  </si>
  <si>
    <t>01597</t>
  </si>
  <si>
    <t>现代教师学导论</t>
  </si>
  <si>
    <t>开篇导学、现代教师的道德素养</t>
  </si>
  <si>
    <t>http://cddianda.gensee.com/training/site/s/11391027</t>
  </si>
  <si>
    <t>学前儿童合理膳食</t>
  </si>
  <si>
    <t>“把”字句、“被”字句偏误</t>
  </si>
  <si>
    <t>文献综述</t>
  </si>
  <si>
    <t>发动机冷却系统</t>
  </si>
  <si>
    <t>王琰</t>
  </si>
  <si>
    <t>01692</t>
  </si>
  <si>
    <t>管理信息系统</t>
  </si>
  <si>
    <t>大数据技术</t>
  </si>
  <si>
    <t>http://cddianda.gensee.com/training/site/s/85681528</t>
  </si>
  <si>
    <t>龙慧</t>
  </si>
  <si>
    <t>02272</t>
  </si>
  <si>
    <t>数据结构（本）</t>
  </si>
  <si>
    <t>计算机科学与技术</t>
  </si>
  <si>
    <t>http://cddianda.gensee.com/training/site/s/36516171</t>
  </si>
  <si>
    <t>00459</t>
  </si>
  <si>
    <t>个案工作</t>
  </si>
  <si>
    <t>http://cddianda.gensee.com/training/site/s/47594861</t>
  </si>
  <si>
    <t>学校教育的主要活动内容：教育知识2</t>
  </si>
  <si>
    <t>叶正茂</t>
  </si>
  <si>
    <t>01733</t>
  </si>
  <si>
    <t>行政组织学</t>
  </si>
  <si>
    <t>http://cddianda.gensee.com/training/site/s/58976778</t>
  </si>
  <si>
    <t>03332</t>
  </si>
  <si>
    <t>微积分基础</t>
  </si>
  <si>
    <t>计算机网络技术(网络管理方向)</t>
  </si>
  <si>
    <t>http://cddianda.gensee.com/training/site/s/26323190</t>
  </si>
  <si>
    <t>问卷调查设计（一）</t>
  </si>
  <si>
    <t>结膜病（一）</t>
  </si>
  <si>
    <t>结膜病（二）</t>
  </si>
  <si>
    <t>公务员职务职级与级别</t>
  </si>
  <si>
    <t>问卷调查设计（二）</t>
  </si>
  <si>
    <t>鄢玲</t>
  </si>
  <si>
    <t>物流管理定量分析方法</t>
  </si>
  <si>
    <t>物流管理</t>
  </si>
  <si>
    <t>http://cddianda.gensee.com/training/site/s/71726085</t>
  </si>
  <si>
    <t>04020</t>
  </si>
  <si>
    <t>管理英语4</t>
  </si>
  <si>
    <t>人力资源管理等</t>
  </si>
  <si>
    <t>http://cddianda.gensee.com/training/site/s/24537996</t>
  </si>
  <si>
    <t>01250</t>
  </si>
  <si>
    <t>软件工程</t>
  </si>
  <si>
    <t>http://cddianda.gensee.com/training/site/s/82100893</t>
  </si>
  <si>
    <t>卢人绮</t>
  </si>
  <si>
    <t>02361</t>
  </si>
  <si>
    <t>社会统计学</t>
  </si>
  <si>
    <t>社会统计学导论</t>
  </si>
  <si>
    <t>http://cddianda.gensee.com/training/site/s/79631771</t>
  </si>
  <si>
    <t>个案工作的理论模式（一）</t>
  </si>
  <si>
    <t>个案工作的理论模式（二）</t>
  </si>
  <si>
    <t>00270</t>
  </si>
  <si>
    <t>当代中国政治制度</t>
  </si>
  <si>
    <t>http://cddianda.gensee.com/training/site/s/14585088</t>
  </si>
  <si>
    <t>综合验光仪结构和视标（一）</t>
  </si>
  <si>
    <t>综合验光仪结构和视标（二）</t>
  </si>
  <si>
    <t>眼压检测仪器（一）</t>
  </si>
  <si>
    <t>眼压检测仪器（二）</t>
  </si>
  <si>
    <t>内斜视（一）</t>
  </si>
  <si>
    <t>内斜视（二）</t>
  </si>
  <si>
    <t>00849</t>
  </si>
  <si>
    <t>建设监理</t>
  </si>
  <si>
    <t>监理概论</t>
  </si>
  <si>
    <t>http://cddianda.gensee.com/training/site/s/43733008</t>
  </si>
  <si>
    <t>张瑞</t>
  </si>
  <si>
    <t>51679</t>
  </si>
  <si>
    <t>工具书与文献检索</t>
  </si>
  <si>
    <t>文献概述</t>
  </si>
  <si>
    <t>http://cddianda.gensee.com/training/site/s/51156938</t>
  </si>
  <si>
    <t>曹姝姝</t>
  </si>
  <si>
    <t>01011</t>
  </si>
  <si>
    <t>课程与教学论</t>
  </si>
  <si>
    <t>公共事业管理(学校管理方向)、小学教育</t>
  </si>
  <si>
    <t>http://cddianda.gensee.com/training/site/s/34619362</t>
  </si>
  <si>
    <t>公务员职务、职级升降</t>
  </si>
  <si>
    <t>陈后胜</t>
  </si>
  <si>
    <t>50906</t>
  </si>
  <si>
    <t>行政复议法</t>
  </si>
  <si>
    <t>行政复议相关知识</t>
  </si>
  <si>
    <t>http://cddianda.gensee.com/training/site/s/06029576</t>
  </si>
  <si>
    <t>社区归属感</t>
  </si>
  <si>
    <t>01233</t>
  </si>
  <si>
    <t>人类与社会</t>
  </si>
  <si>
    <t>http://cddianda.gensee.com/training/site/s/54479242</t>
  </si>
  <si>
    <t>01315</t>
  </si>
  <si>
    <t>行政管理专业</t>
  </si>
  <si>
    <t xml:space="preserve"> 敬畏和炽烈-当今婚恋小议
</t>
  </si>
  <si>
    <t>http://cddianda.gensee.com/training/site/s/70070914</t>
  </si>
  <si>
    <t>彭欢（质量办）</t>
  </si>
  <si>
    <t>03112</t>
  </si>
  <si>
    <t>现代家政学</t>
  </si>
  <si>
    <t>公共事务管理(学校及社会教育管理方向)</t>
  </si>
  <si>
    <t>http://cddianda.gensee.com/training/site/s/90088641</t>
  </si>
  <si>
    <t>社会心理学</t>
  </si>
  <si>
    <t>社会心理学开篇导学</t>
  </si>
  <si>
    <t>http://cddianda.gensee.com/training/site/s/05004844</t>
  </si>
  <si>
    <t>劳动合同的解除和终止</t>
  </si>
  <si>
    <t>工程资产管理（一）</t>
  </si>
  <si>
    <t>摄影的构图</t>
  </si>
  <si>
    <t>冠心病生活方式预防</t>
  </si>
  <si>
    <t>工程资产管理（二）</t>
  </si>
  <si>
    <t>可持续发展</t>
  </si>
  <si>
    <t>王琼瑶</t>
  </si>
  <si>
    <t>个人理财</t>
  </si>
  <si>
    <t>http://cddianda.gensee.com/training/site/s/96732696</t>
  </si>
  <si>
    <t>04013</t>
  </si>
  <si>
    <t>人文英语1</t>
  </si>
  <si>
    <t>http://cddianda.gensee.com/training/site/s/42213073</t>
  </si>
  <si>
    <t>叶珊</t>
  </si>
  <si>
    <t>00916</t>
  </si>
  <si>
    <t>教育心理学</t>
  </si>
  <si>
    <t>教育管理、学前教育、小学教育、汉语言文学</t>
  </si>
  <si>
    <t>本、专</t>
  </si>
  <si>
    <t>开篇导学课程知识点串讲 （上）</t>
  </si>
  <si>
    <t>http://cddianda.gensee.com/training/site/s/51776203</t>
  </si>
  <si>
    <t>00053</t>
  </si>
  <si>
    <t>比较初等教育</t>
  </si>
  <si>
    <t>http://cddianda.gensee.com/training/site/s/08821838</t>
  </si>
  <si>
    <t>开篇导学课程知识点串讲 （下）</t>
  </si>
  <si>
    <t>现代教师的教育观念</t>
  </si>
  <si>
    <t>世界和我爱着你</t>
  </si>
  <si>
    <t>姜安宇</t>
  </si>
  <si>
    <t>53248</t>
  </si>
  <si>
    <t>国际人力资源管理</t>
  </si>
  <si>
    <t>国际人力资源管理的背景</t>
  </si>
  <si>
    <t>http://cddianda.gensee.com/training/site/s/60492482</t>
  </si>
  <si>
    <t>发动机润滑系统</t>
  </si>
  <si>
    <t>03595</t>
  </si>
  <si>
    <t>C语言程序设计</t>
  </si>
  <si>
    <t>http://cddianda.gensee.com/training/site/s/10052706</t>
  </si>
  <si>
    <t>53681</t>
  </si>
  <si>
    <t>电商数据分析</t>
  </si>
  <si>
    <t>了解电商相关数据</t>
  </si>
  <si>
    <t>http://cddianda.gensee.com/training/site/s/68551933</t>
  </si>
  <si>
    <t>张赛</t>
  </si>
  <si>
    <t>公共危机管理</t>
  </si>
  <si>
    <t>公共危机管理基础</t>
  </si>
  <si>
    <t>http://cddianda.gensee.com/training/site/s/05751799</t>
  </si>
  <si>
    <t>02365</t>
  </si>
  <si>
    <t>内科护理学（本）</t>
  </si>
  <si>
    <t>http://cddianda.gensee.com/training/site/s/75724253</t>
  </si>
  <si>
    <t>个人理财导论（一）</t>
  </si>
  <si>
    <t>04015</t>
  </si>
  <si>
    <t>人文英语3</t>
  </si>
  <si>
    <t>http://cddianda.gensee.com/training/site/s/97001185</t>
  </si>
  <si>
    <t>中国行政组织结构</t>
  </si>
  <si>
    <t>明勇</t>
  </si>
  <si>
    <t>02154</t>
  </si>
  <si>
    <t>数据库应用技术</t>
  </si>
  <si>
    <t>计算机科学与技术本科</t>
  </si>
  <si>
    <t>http://cddianda.gensee.com/training/site/s/28305329</t>
  </si>
  <si>
    <t>计算机网络应用中的PPT操作能力提升</t>
  </si>
  <si>
    <t>薪酬管理</t>
  </si>
  <si>
    <t>公务员任免，任期与交流</t>
  </si>
  <si>
    <t>行政复议法概述</t>
  </si>
  <si>
    <t xml:space="preserve">收获别样的风景 -- 父亲的参与和放手
</t>
  </si>
  <si>
    <t>03102</t>
  </si>
  <si>
    <t>教育组织行为与管理案例</t>
  </si>
  <si>
    <t>公共事业管理(学校管理方向)</t>
  </si>
  <si>
    <t>http://cddianda.gensee.com/training/site/s/49548645</t>
  </si>
  <si>
    <t>青少年社会工作实务的通用模式</t>
  </si>
  <si>
    <t>视觉质量分析仪</t>
  </si>
  <si>
    <t>监督学历史</t>
  </si>
  <si>
    <t>完形填空解题技巧</t>
  </si>
  <si>
    <t xml:space="preserve">可持续发展的实施途径 </t>
  </si>
  <si>
    <t>程翔</t>
  </si>
  <si>
    <t>05021</t>
  </si>
  <si>
    <t>中国法律史</t>
  </si>
  <si>
    <t>http://cddianda.gensee.com/training/site/s/14166209</t>
  </si>
  <si>
    <t>个人理财导论（二）</t>
  </si>
  <si>
    <t>角膜病</t>
  </si>
  <si>
    <t>青少年个案工作</t>
  </si>
  <si>
    <t>陈雁凌</t>
  </si>
  <si>
    <t>04957</t>
  </si>
  <si>
    <t>经济学（本）</t>
  </si>
  <si>
    <t>财经类</t>
  </si>
  <si>
    <t>经济学（本）课程导学</t>
  </si>
  <si>
    <t>http://cddianda.gensee.com/training/site/s/26245285</t>
  </si>
  <si>
    <t>何莎</t>
  </si>
  <si>
    <t>03324</t>
  </si>
  <si>
    <t>机电一体化系统</t>
  </si>
  <si>
    <t>http://cddianda.gensee.com/training/site/s/80250176</t>
  </si>
  <si>
    <t>01578</t>
  </si>
  <si>
    <t>物流学概论</t>
  </si>
  <si>
    <t>http://cddianda.gensee.com/training/site/s/73682887</t>
  </si>
  <si>
    <t>经济学基本概念</t>
  </si>
  <si>
    <t>店铺流量分析</t>
  </si>
  <si>
    <t>02350</t>
  </si>
  <si>
    <t>社会保障学（本）</t>
  </si>
  <si>
    <t>社会救助</t>
  </si>
  <si>
    <t>http://cddianda.gensee.com/training/site/s/94143676</t>
  </si>
  <si>
    <t>英汉互译解题技巧</t>
  </si>
  <si>
    <t>慢性肺源性心脏病</t>
  </si>
  <si>
    <t>李希</t>
  </si>
  <si>
    <t>01093</t>
  </si>
  <si>
    <t>美学与美育</t>
  </si>
  <si>
    <t>http://cddianda.gensee.com/training/site/s/09692590</t>
  </si>
  <si>
    <t>巩膜病</t>
  </si>
  <si>
    <t>四川旅游资源</t>
  </si>
  <si>
    <t>00453</t>
  </si>
  <si>
    <t>高等数学基础</t>
  </si>
  <si>
    <t>道路与桥梁工程技术、工程造价、建设工程管理、建筑工程技术、水利水电工程智能管理</t>
  </si>
  <si>
    <t>http://cddianda.gensee.com/training/site/s/76336814</t>
  </si>
  <si>
    <t>50753</t>
  </si>
  <si>
    <t>中国传统文化概观</t>
  </si>
  <si>
    <t>法学/道路与桥梁工程技术</t>
  </si>
  <si>
    <t>本/专</t>
  </si>
  <si>
    <t>中国传统文化的历史地理环境</t>
  </si>
  <si>
    <t>http://cddianda.gensee.com/training/site/s/12521056</t>
  </si>
  <si>
    <t>教师工作满意度</t>
  </si>
  <si>
    <t>02355</t>
  </si>
  <si>
    <t>社会政策</t>
  </si>
  <si>
    <t>http://cddianda.gensee.com/training/site/s/78090135</t>
  </si>
  <si>
    <t>名词详解</t>
  </si>
  <si>
    <t>MPMVA(一)</t>
  </si>
  <si>
    <t>MPMVA(二)</t>
  </si>
  <si>
    <t>眼后段检查仪器（一）</t>
  </si>
  <si>
    <t>52070</t>
  </si>
  <si>
    <t>人才测评技术及应用</t>
  </si>
  <si>
    <t>人才测评概述</t>
  </si>
  <si>
    <t>http://cddianda.gensee.com/training/site/s/82740057</t>
  </si>
  <si>
    <t>眼后段检查仪器（二）</t>
  </si>
  <si>
    <t>JCC精确柱镜（一）</t>
  </si>
  <si>
    <t>第三章企业经营决策</t>
  </si>
  <si>
    <t>投资控制1</t>
  </si>
  <si>
    <t>投资控制2</t>
  </si>
  <si>
    <t xml:space="preserve"> 公务员纪律，辞职与辞退</t>
  </si>
  <si>
    <t>04377</t>
  </si>
  <si>
    <t>人类行为与社会环境</t>
  </si>
  <si>
    <t>影响人类行为的因素</t>
  </si>
  <si>
    <t>http://cddianda.gensee.com/training/site/s/75761240</t>
  </si>
  <si>
    <t>中国传统文化的经济基础</t>
  </si>
  <si>
    <t>普愿安全，幸福之本</t>
  </si>
  <si>
    <t>家庭教育</t>
  </si>
  <si>
    <t>家庭教育的历史沿革</t>
  </si>
  <si>
    <t>http://cddianda.gensee.com/training/site/s/53236289</t>
  </si>
  <si>
    <t>休息休假制度</t>
  </si>
  <si>
    <t>工程成本管理（一）</t>
  </si>
  <si>
    <t>图片处理的基础知识</t>
  </si>
  <si>
    <t>工程成本管理（二）</t>
  </si>
  <si>
    <t>绿色浪潮</t>
  </si>
  <si>
    <t>外斜视</t>
  </si>
  <si>
    <t>行为取向的课程与教学目标</t>
  </si>
  <si>
    <t>李霞</t>
  </si>
  <si>
    <t>04016</t>
  </si>
  <si>
    <t>人文英语4</t>
  </si>
  <si>
    <t>爱情与选择</t>
  </si>
  <si>
    <t>http://cddianda.gensee.com/training/site/s/49078523</t>
  </si>
  <si>
    <t>环境与人类行为互相影响</t>
  </si>
  <si>
    <t>现代教师的知识结构</t>
  </si>
  <si>
    <t>完善自我，相互成就（1）</t>
  </si>
  <si>
    <t>04970</t>
  </si>
  <si>
    <t>学前卫生学基础</t>
  </si>
  <si>
    <t>学前卫生学基础概念和开篇导学</t>
  </si>
  <si>
    <t>http://cddianda.gensee.com/training/site/s/07897228</t>
  </si>
  <si>
    <t>劳动合同管理</t>
  </si>
  <si>
    <t>函数入门</t>
  </si>
  <si>
    <t>数据化营销的概念和价值</t>
  </si>
  <si>
    <t>完善自我，相互成就（2）</t>
  </si>
  <si>
    <t>00536</t>
  </si>
  <si>
    <t>管理思想史</t>
  </si>
  <si>
    <t>公共事务管理
(学校及社会
教育管理方向)</t>
  </si>
  <si>
    <t>http://cddianda.gensee.com/training/site/s/21271505</t>
  </si>
  <si>
    <t>数据库操作实践</t>
  </si>
  <si>
    <t>计算机网络应用中的HTML网页制作</t>
  </si>
  <si>
    <t>招聘管理</t>
  </si>
  <si>
    <t>行政复议法受案范围</t>
  </si>
  <si>
    <t>幼儿心理的发展过程</t>
  </si>
  <si>
    <t>学前卫生学基础课程内容</t>
  </si>
  <si>
    <t>青少年小组工作</t>
  </si>
  <si>
    <t>对美的追求</t>
  </si>
  <si>
    <t>程玉琳</t>
  </si>
  <si>
    <t>旅游工作者素质修养</t>
  </si>
  <si>
    <t>http://cddianda.gensee.com/training/site/s/38274584</t>
  </si>
  <si>
    <t>02953</t>
  </si>
  <si>
    <t>http://cddianda.gensee.com/training/site/s/14611833</t>
  </si>
  <si>
    <t>晶状体病（一）</t>
  </si>
  <si>
    <t>动词详解</t>
  </si>
  <si>
    <t>52395</t>
  </si>
  <si>
    <t>眼视光常用仪器设备</t>
  </si>
  <si>
    <t>视力表使用</t>
  </si>
  <si>
    <t>晶状体病（二）</t>
  </si>
  <si>
    <t xml:space="preserve">生态与环境 </t>
  </si>
  <si>
    <t>04997</t>
  </si>
  <si>
    <t>会计实务专题</t>
  </si>
  <si>
    <t>会计学</t>
  </si>
  <si>
    <t>会计实务基础概念和开篇导学</t>
  </si>
  <si>
    <t>http://cddianda.gensee.com/training/site/s/97464640</t>
  </si>
  <si>
    <t>青少年社区工作</t>
  </si>
  <si>
    <t>50897</t>
  </si>
  <si>
    <t>信托与租赁</t>
  </si>
  <si>
    <t>金融学</t>
  </si>
  <si>
    <t>信托机构的管理</t>
  </si>
  <si>
    <t>http://cddianda.gensee.com/training/site/s/04706711</t>
  </si>
  <si>
    <t>软件的发展和定义</t>
  </si>
  <si>
    <t>05089</t>
  </si>
  <si>
    <t>语言学导论</t>
  </si>
  <si>
    <t>http://cddianda.gensee.com/training/site/s/92881977</t>
  </si>
  <si>
    <t>郑雪梅</t>
  </si>
  <si>
    <t>01245</t>
  </si>
  <si>
    <t>人文社会科学基础(A)</t>
  </si>
  <si>
    <t>http://cddianda.gensee.com/training/site/s/01540884</t>
  </si>
  <si>
    <t>形容词详解</t>
  </si>
  <si>
    <t>钟岚</t>
  </si>
  <si>
    <t>00784</t>
  </si>
  <si>
    <t>计算机绘图（本）</t>
  </si>
  <si>
    <t>机械</t>
  </si>
  <si>
    <t>http://cddianda.gensee.com/training/site/s/28181916</t>
  </si>
  <si>
    <t>中国旅游景观</t>
  </si>
  <si>
    <t>中国传统文化依赖的社会政治结构</t>
  </si>
  <si>
    <t>吴梅</t>
  </si>
  <si>
    <t>02884</t>
  </si>
  <si>
    <t>社会保障基础</t>
  </si>
  <si>
    <t>社区工作方法在垃圾分类治理中的应用</t>
  </si>
  <si>
    <t>http://cddianda.gensee.com/training/site/s/40417188</t>
  </si>
  <si>
    <t>副词详解</t>
  </si>
  <si>
    <t>JCC精确柱镜（二）</t>
  </si>
  <si>
    <t>JCC精确柱镜（三）</t>
  </si>
  <si>
    <t>50208</t>
  </si>
  <si>
    <t>非政府组织概论</t>
  </si>
  <si>
    <t>非政府组织形式</t>
  </si>
  <si>
    <t>http://cddianda.gensee.com/training/site/s/10049136</t>
  </si>
  <si>
    <t>视功能检查仪器（一）</t>
  </si>
  <si>
    <t>视功能检查仪器（二）</t>
  </si>
  <si>
    <t>50212</t>
  </si>
  <si>
    <t>非营利组织管理</t>
  </si>
  <si>
    <t>非营利组织的界定与性质</t>
  </si>
  <si>
    <t>http://cddianda.gensee.com/training/site/s/07313373</t>
  </si>
  <si>
    <t>进度控制1</t>
  </si>
  <si>
    <t>进度控制2</t>
  </si>
  <si>
    <t>屈光测试设备</t>
  </si>
  <si>
    <t>http://cddianda.gensee.com/training/site/s/87828251</t>
  </si>
  <si>
    <t>幼儿社会发展阶段</t>
  </si>
  <si>
    <t>家庭教育心理学</t>
  </si>
  <si>
    <t>劳动争议概述</t>
  </si>
  <si>
    <t>非营利组织的存在价值</t>
  </si>
  <si>
    <t>工程盈余管理</t>
  </si>
  <si>
    <t>图片处理软件介绍</t>
  </si>
  <si>
    <t>常见双眼视觉异常的临床分析</t>
  </si>
  <si>
    <t>工程税务管理</t>
  </si>
  <si>
    <t xml:space="preserve">生态学在环境保护中的应用 </t>
  </si>
  <si>
    <t>框架镜检测设备</t>
  </si>
  <si>
    <t>俞丽亚</t>
  </si>
  <si>
    <t>小学数学教学研究</t>
  </si>
  <si>
    <t>小学数学教师成长与培训</t>
  </si>
  <si>
    <t>http://cddianda.gensee.com/training/site/s/18171231</t>
  </si>
  <si>
    <t>亲子教育</t>
  </si>
  <si>
    <t>教师职业与教师群体</t>
  </si>
  <si>
    <t>志愿者精神解析</t>
  </si>
  <si>
    <t>53727</t>
  </si>
  <si>
    <t>领导科学与艺术</t>
  </si>
  <si>
    <t>领导艺术的特点与类型</t>
  </si>
  <si>
    <t>http://cddianda.gensee.com/training/site/s/76145360</t>
  </si>
  <si>
    <t>装配式简支梁施工</t>
  </si>
  <si>
    <t>非斜视性双眼视异常的处理</t>
  </si>
  <si>
    <t>软件工程的基本原理</t>
  </si>
  <si>
    <t>范增</t>
  </si>
  <si>
    <t>01588</t>
  </si>
  <si>
    <t>西方行政学说</t>
  </si>
  <si>
    <t>http://cddianda.gensee.com/training/site/s/02056011</t>
  </si>
  <si>
    <t>杨宁</t>
  </si>
  <si>
    <t>90061</t>
  </si>
  <si>
    <t>家庭社会学</t>
  </si>
  <si>
    <t>http://cddianda.gensee.com/training/site/s/01785742</t>
  </si>
  <si>
    <t>患者舒适的评估与护理（卧位）</t>
  </si>
  <si>
    <t>小学数学教师做科研必备技能</t>
  </si>
  <si>
    <t>计算机网络应用中的信息安全管理</t>
  </si>
  <si>
    <t>行政复议机关与管辖</t>
  </si>
  <si>
    <t>幼儿问题行为的矫正</t>
  </si>
  <si>
    <t>邓鹏</t>
  </si>
  <si>
    <t>50092</t>
  </si>
  <si>
    <t>导游业务</t>
  </si>
  <si>
    <t>导游讲解中的文学知识——汉字、诗词、楹联</t>
  </si>
  <si>
    <t>http://cddianda.gensee.com/training/site/s/82486723</t>
  </si>
  <si>
    <t>预应力混凝土连续梁桥施工</t>
  </si>
  <si>
    <t>中国现代文学专题</t>
  </si>
  <si>
    <t>http://cddianda.gensee.com/training/site/s/98356556</t>
  </si>
  <si>
    <t xml:space="preserve">环境与资源 </t>
  </si>
  <si>
    <t>02495</t>
  </si>
  <si>
    <t>实用法律基础</t>
  </si>
  <si>
    <t>通识课</t>
  </si>
  <si>
    <t>什么是法律</t>
  </si>
  <si>
    <t>http://cddianda.gensee.com/training/site/s/66114214</t>
  </si>
  <si>
    <t>金融租赁概述</t>
  </si>
  <si>
    <t>拱桥施工</t>
  </si>
  <si>
    <t>经济学的选择问题</t>
  </si>
  <si>
    <t>李小华</t>
  </si>
  <si>
    <t>03145</t>
  </si>
  <si>
    <t>老年政策与法规</t>
  </si>
  <si>
    <t>智慧健康养老服务与管理</t>
  </si>
  <si>
    <t>老年权益法律保障</t>
  </si>
  <si>
    <t>http://cddianda.gensee.com/training/site/s/75244049</t>
  </si>
  <si>
    <t>软件生命周期模型（上）</t>
  </si>
  <si>
    <t>软件生命周期模型（下）</t>
  </si>
  <si>
    <t>复杂性非斜视性双眼视觉异常的临床分析</t>
  </si>
  <si>
    <t>肾盂肾炎</t>
  </si>
  <si>
    <t>绘图基础</t>
  </si>
  <si>
    <t>00815</t>
  </si>
  <si>
    <t>计算机应用基础</t>
  </si>
  <si>
    <t>http://cddianda.gensee.com/training/site/s/68517889</t>
  </si>
  <si>
    <t>工业机器人行业发展现状
未来发展趋势</t>
  </si>
  <si>
    <t>斜视引起的双眼视觉异常</t>
  </si>
  <si>
    <t>双眼平衡（一）</t>
  </si>
  <si>
    <t>双眼平衡（二）</t>
  </si>
  <si>
    <t>教学与科研关系、科研成果转化</t>
  </si>
  <si>
    <t>宏观经济基本问题</t>
  </si>
  <si>
    <t>主觉验光流程（一）</t>
  </si>
  <si>
    <t>主觉验光流程（二）</t>
  </si>
  <si>
    <t>中国传统文化的基本特征（上）</t>
  </si>
  <si>
    <t>小学生家庭教育指导实务</t>
  </si>
  <si>
    <t>如何指导家长建立良好的亲子关系</t>
  </si>
  <si>
    <t>Photoshop知识及应用（一）</t>
  </si>
  <si>
    <t>中国传统文化的基本特征（下）</t>
  </si>
  <si>
    <t>Photoshop知识及应用（二）</t>
  </si>
  <si>
    <t>接触镜相关设备</t>
  </si>
  <si>
    <t>旅游文化</t>
  </si>
  <si>
    <t>旅游文化的发展</t>
  </si>
  <si>
    <t>http://cddianda.gensee.com/training/site/s/36713377</t>
  </si>
  <si>
    <t>小学数学教师科研案例分析</t>
  </si>
  <si>
    <t>4672</t>
  </si>
  <si>
    <t>创业基础</t>
  </si>
  <si>
    <t>市场营销</t>
  </si>
  <si>
    <t>面试的技巧（一）</t>
  </si>
  <si>
    <t>http://cddianda.gensee.com/training/site/s/73935013</t>
  </si>
  <si>
    <t>王莉珊</t>
  </si>
  <si>
    <t>04964</t>
  </si>
  <si>
    <t>学前儿童游戏指导</t>
  </si>
  <si>
    <t>幼儿游戏材料</t>
  </si>
  <si>
    <t>http://cddianda.gensee.com/training/site/s/00107931</t>
  </si>
  <si>
    <t>钢桥施工</t>
  </si>
  <si>
    <t>劳动关系管理相关制度</t>
  </si>
  <si>
    <t>栈的表示和操作（上）</t>
  </si>
  <si>
    <t>栈的表示和操作（下）</t>
  </si>
  <si>
    <t>04468</t>
  </si>
  <si>
    <t>员工招聘与配置</t>
  </si>
  <si>
    <t>http://cddianda.gensee.com/training/site/s/47645136</t>
  </si>
  <si>
    <t>无菌技术</t>
  </si>
  <si>
    <t>小学数学教学与研究（反思与评价）</t>
  </si>
  <si>
    <t>行政复议程序</t>
  </si>
  <si>
    <t>面试的技巧（二）</t>
  </si>
  <si>
    <t>02652</t>
  </si>
  <si>
    <t>0-3岁婴幼儿的保育与教育</t>
  </si>
  <si>
    <t>婴幼儿教育的价值</t>
  </si>
  <si>
    <t>http://cddianda.gensee.com/training/site/s/72899802</t>
  </si>
  <si>
    <t>Photoshop基础知识</t>
  </si>
  <si>
    <t>斜拉桥施工</t>
  </si>
  <si>
    <t>刑事赔偿范围</t>
  </si>
  <si>
    <t>裂隙灯（一）</t>
  </si>
  <si>
    <t>旅游文化的审美</t>
  </si>
  <si>
    <t>裂隙灯（二）</t>
  </si>
  <si>
    <t>国外租赁公司业务</t>
  </si>
  <si>
    <t>悬索桥施工</t>
  </si>
  <si>
    <t>投资理财</t>
  </si>
  <si>
    <t>人文社会科学概说</t>
  </si>
  <si>
    <t>甲状腺功能亢进症</t>
  </si>
  <si>
    <t>03163</t>
  </si>
  <si>
    <t>计算机组网技术</t>
  </si>
  <si>
    <t>http://cddianda.gensee.com/training/site/s/66388643</t>
  </si>
  <si>
    <t>中国传统思想文化（上）</t>
  </si>
  <si>
    <t>何秋慧</t>
  </si>
  <si>
    <t>03106</t>
  </si>
  <si>
    <t>特殊教育概论</t>
  </si>
  <si>
    <t>http://cddianda.gensee.com/training/site/s/51860331</t>
  </si>
  <si>
    <t>行政赔偿程序</t>
  </si>
  <si>
    <t>中国传统思想文化（下）</t>
  </si>
  <si>
    <t>中国传统宗教（上）</t>
  </si>
  <si>
    <t>劳动争议处理程序</t>
  </si>
  <si>
    <t>中国传统宗教（下）</t>
  </si>
  <si>
    <t>角膜分析设备（一）</t>
  </si>
  <si>
    <t>旅游文化的变化</t>
  </si>
  <si>
    <t>角膜分析设备（二）</t>
  </si>
  <si>
    <t>英语句子结构专题</t>
  </si>
  <si>
    <t>04960</t>
  </si>
  <si>
    <t>学前儿童美术教育活动指导</t>
  </si>
  <si>
    <t>幼儿美术教育游戏的组织</t>
  </si>
  <si>
    <t>http://cddianda.gensee.com/training/site/s/15587198</t>
  </si>
  <si>
    <t>图的概念（上）</t>
  </si>
  <si>
    <t>图的概念（下）</t>
  </si>
  <si>
    <t>韦伯的“官僚制”理论</t>
  </si>
  <si>
    <t>11648</t>
  </si>
  <si>
    <t>计算机系统与维护</t>
  </si>
  <si>
    <t>http://cddianda.gensee.com/training/site/s/45886104</t>
  </si>
  <si>
    <t>行政复议与行政诉讼关系</t>
  </si>
  <si>
    <t>旅游心理学</t>
  </si>
  <si>
    <t>旅游者的需要与动机</t>
  </si>
  <si>
    <t>http://cddianda.gensee.com/training/site/s/05954344</t>
  </si>
  <si>
    <t>刑事赔偿程序</t>
  </si>
  <si>
    <t>鲁迅专题一</t>
  </si>
  <si>
    <t>旅游文化的交流</t>
  </si>
  <si>
    <t>法律关系</t>
  </si>
  <si>
    <t>青光眼</t>
  </si>
  <si>
    <t>龙韵</t>
  </si>
  <si>
    <t>03654</t>
  </si>
  <si>
    <t>教育政策与法律</t>
  </si>
  <si>
    <t>http://cddianda.gensee.com/training/site/s/26694643</t>
  </si>
  <si>
    <t>租赁程序和租金（上）</t>
  </si>
  <si>
    <t>认知旅行社</t>
  </si>
  <si>
    <t>租赁程序和租金（下）</t>
  </si>
  <si>
    <t>玻璃体病</t>
  </si>
  <si>
    <t>屈光性弱视矫治与双眼视重建</t>
  </si>
  <si>
    <t>特殊教育服务对象及诊断评估</t>
  </si>
  <si>
    <t>行政赔偿和刑事赔偿</t>
  </si>
  <si>
    <t>家庭结构、功能及演变</t>
  </si>
  <si>
    <t>问题儿童的教育</t>
  </si>
  <si>
    <t>劳动争议典型案例分析一</t>
  </si>
  <si>
    <t>视觉疲劳</t>
  </si>
  <si>
    <t>劳动争议典型案例分析二</t>
  </si>
  <si>
    <t xml:space="preserve">旅游文化的价值 </t>
  </si>
  <si>
    <t>过去完成时</t>
  </si>
  <si>
    <t>青少年犯罪的预防</t>
  </si>
  <si>
    <t>52392</t>
  </si>
  <si>
    <t>眼生理与解剖</t>
  </si>
  <si>
    <t>眼球壁外层</t>
  </si>
  <si>
    <t>http://cddianda.gensee.com/training/site/s/29193317</t>
  </si>
  <si>
    <t>泰勒的科学管理理论</t>
  </si>
  <si>
    <t>眼球壁中层</t>
  </si>
  <si>
    <t>常见护理职业损伤及预防措施</t>
  </si>
  <si>
    <t>05139</t>
  </si>
  <si>
    <t>网络操作系统管理</t>
  </si>
  <si>
    <t>计算机网络技术</t>
  </si>
  <si>
    <t>http://cddianda.gensee.com/training/site/s/00645465</t>
  </si>
  <si>
    <t>行政复议审理</t>
  </si>
  <si>
    <t>四川导游应知应会之红军长征文化专题上</t>
  </si>
  <si>
    <t>鲁迅专题二</t>
  </si>
  <si>
    <t>四川导游应知应会之红军长征文化专题下</t>
  </si>
  <si>
    <t>眼球壁内层</t>
  </si>
  <si>
    <t>视网膜病（一）</t>
  </si>
  <si>
    <t>视网膜病（二）</t>
  </si>
  <si>
    <t>教育政策、教育法律、教育法规的概念</t>
  </si>
  <si>
    <t>租赁资金管理与决策分析（上）</t>
  </si>
  <si>
    <t>租赁资金管理与决策分析（下）</t>
  </si>
  <si>
    <t>法律文化</t>
  </si>
  <si>
    <t>生活中的法律文化</t>
  </si>
  <si>
    <t>http://cddianda.gensee.com/training/site/s/29165755</t>
  </si>
  <si>
    <t>温故而知新-期末复习指导</t>
  </si>
  <si>
    <t>期末复习</t>
  </si>
  <si>
    <t>非营利组织的资金募集</t>
  </si>
  <si>
    <t>旅游职业道德</t>
  </si>
  <si>
    <t>期末复习实操讲解（一）</t>
  </si>
  <si>
    <t>期末复习（上）</t>
  </si>
  <si>
    <t>期末复习实操讲解（二）</t>
  </si>
  <si>
    <t>期末复习（下）</t>
  </si>
  <si>
    <t>非营利组织是否需要盈利</t>
  </si>
  <si>
    <t>任思羽</t>
  </si>
  <si>
    <t>02054</t>
  </si>
  <si>
    <t>证券投资分析</t>
  </si>
  <si>
    <t>金融服务与管理</t>
  </si>
  <si>
    <t>证券投资基本面分析</t>
  </si>
  <si>
    <t>http://cddianda.gensee.com/training/site/s/91964803</t>
  </si>
  <si>
    <t>德鲁克的目标管理理论</t>
  </si>
  <si>
    <t>行政复议决定</t>
  </si>
  <si>
    <t>非营利组织的营销策略</t>
  </si>
  <si>
    <t>导游工作概述</t>
  </si>
  <si>
    <t>鲁迅专题三</t>
  </si>
  <si>
    <t>葡萄膜病</t>
  </si>
  <si>
    <t>社会调查研究与方法</t>
  </si>
  <si>
    <t>问卷设计</t>
  </si>
  <si>
    <t>http://cddianda.gensee.com/training/site/s/34571417</t>
  </si>
  <si>
    <t>斜弱视技术期末复习</t>
  </si>
  <si>
    <t>结构式访谈</t>
  </si>
  <si>
    <t>期末复习（一）</t>
  </si>
  <si>
    <t>期末复习（二）</t>
  </si>
  <si>
    <t>眼视光常用仪器设备期末复习</t>
  </si>
  <si>
    <t>现代教育活动与师生关系、期末复习</t>
  </si>
  <si>
    <t>学前卫生学基础内容和期末复习</t>
  </si>
  <si>
    <t>桥梁工程技术课程期末复习</t>
  </si>
  <si>
    <t>00009</t>
  </si>
  <si>
    <t>Flash动画制作</t>
  </si>
  <si>
    <t>计算机网络技术
（网页设计方向）</t>
  </si>
  <si>
    <t>开篇导学-Flash 概述</t>
  </si>
  <si>
    <t>http://cddianda.gensee.com/training/site/s/02904949</t>
  </si>
  <si>
    <t>时态的变化</t>
  </si>
  <si>
    <t>行政复议执行</t>
  </si>
  <si>
    <t>会计实务基础概念和期末复习</t>
  </si>
  <si>
    <t>国家赔偿方式</t>
  </si>
  <si>
    <t>租赁风险管理和税收管理</t>
  </si>
  <si>
    <t>Flash 的绘图工具（上）</t>
  </si>
  <si>
    <t>考前复习-题型讲解1</t>
  </si>
  <si>
    <t>新旧国家赔偿法立法研究</t>
  </si>
  <si>
    <t>社会心理学形考讲解</t>
  </si>
  <si>
    <t xml:space="preserve">期末复习指导 </t>
  </si>
  <si>
    <t>儿童家庭教育指导期末复习</t>
  </si>
  <si>
    <t>Flash 的绘图工具（下）</t>
  </si>
  <si>
    <t>行政复议法律责任</t>
  </si>
  <si>
    <t>经济学（本）期末复习</t>
  </si>
  <si>
    <t>合同法</t>
  </si>
  <si>
    <t>合同法期末复习</t>
  </si>
  <si>
    <t>http://cddianda.gensee.com/training/site/s/97218489</t>
  </si>
  <si>
    <t>Flash 期末复习</t>
  </si>
  <si>
    <t>考前复习-题型讲解2</t>
  </si>
  <si>
    <t>01350</t>
  </si>
  <si>
    <t>市场调查与预测</t>
  </si>
  <si>
    <t>中文</t>
  </si>
  <si>
    <t>形考辅导</t>
  </si>
  <si>
    <t>http://cddianda.gensee.com/training/site/s/13107949</t>
  </si>
  <si>
    <t>行政复议法复习</t>
  </si>
  <si>
    <t>期末复习导学</t>
  </si>
  <si>
    <t>涉及专业</t>
    <phoneticPr fontId="21" type="noConversion"/>
  </si>
  <si>
    <t>层次</t>
    <phoneticPr fontId="21" type="noConversion"/>
  </si>
  <si>
    <t>开始时间</t>
    <phoneticPr fontId="20" type="noConversion"/>
  </si>
  <si>
    <t>直播链接</t>
    <phoneticPr fontId="20" type="noConversion"/>
  </si>
  <si>
    <t>彭欢</t>
    <phoneticPr fontId="20" type="noConversion"/>
  </si>
  <si>
    <t>专</t>
    <phoneticPr fontId="20" type="noConversion"/>
  </si>
  <si>
    <t>04007、04005</t>
    <phoneticPr fontId="20" type="noConversion"/>
  </si>
  <si>
    <t>理工英语3、理工英语1</t>
    <phoneticPr fontId="20" type="noConversion"/>
  </si>
  <si>
    <t>本、专</t>
    <phoneticPr fontId="20" type="noConversion"/>
  </si>
  <si>
    <t>彭欢</t>
    <phoneticPr fontId="20" type="noConversion"/>
  </si>
  <si>
    <t>财政与金融</t>
    <phoneticPr fontId="20" type="noConversion"/>
  </si>
  <si>
    <t>03114、04458</t>
    <phoneticPr fontId="20" type="noConversion"/>
  </si>
  <si>
    <t>直播时间</t>
    <phoneticPr fontId="20" type="noConversion"/>
  </si>
  <si>
    <t>授课主题</t>
    <phoneticPr fontId="20" type="noConversion"/>
  </si>
  <si>
    <t>组织行为学</t>
    <phoneticPr fontId="20" type="noConversion"/>
  </si>
  <si>
    <t>http://cddianda.gensee.com/training/site/s/34929188</t>
    <phoneticPr fontId="20" type="noConversion"/>
  </si>
  <si>
    <r>
      <t>0</t>
    </r>
    <r>
      <rPr>
        <sz val="11"/>
        <rFont val="方正仿宋_GBK"/>
        <family val="4"/>
        <charset val="134"/>
      </rPr>
      <t>2515</t>
    </r>
  </si>
  <si>
    <t>序号</t>
    <phoneticPr fontId="21" type="noConversion"/>
  </si>
  <si>
    <t>2023年春季学期成渝地区双城经济圈开放大学教学联盟导学教学直播活动安排表</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</si>
</sst>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00"/>
    <numFmt numFmtId="177" formatCode="yyyy/mm/dd"/>
    <numFmt numFmtId="178" formatCode="yyyy/m/d;@"/>
  </numFmts>
  <fonts count="31" x14ac:knownFonts="1">
    <font>
      <sz val="12"/>
      <name val="宋体"/>
      <charset val="134"/>
    </font>
    <font>
      <sz val="11"/>
      <color theme="1"/>
      <name val="宋体"/>
      <charset val="134"/>
      <scheme val="minor"/>
    </font>
    <font>
      <sz val="11"/>
      <color indexed="62"/>
      <name val="宋体"/>
      <charset val="134"/>
    </font>
    <font>
      <sz val="11"/>
      <color indexed="8"/>
      <name val="宋体"/>
      <charset val="134"/>
    </font>
    <font>
      <sz val="11"/>
      <color indexed="9"/>
      <name val="宋体"/>
      <charset val="134"/>
    </font>
    <font>
      <b/>
      <sz val="11"/>
      <color indexed="56"/>
      <name val="宋体"/>
      <charset val="134"/>
    </font>
    <font>
      <sz val="11"/>
      <color indexed="20"/>
      <name val="宋体"/>
      <charset val="134"/>
    </font>
    <font>
      <b/>
      <sz val="11"/>
      <color indexed="52"/>
      <name val="宋体"/>
      <charset val="134"/>
    </font>
    <font>
      <b/>
      <sz val="11"/>
      <color indexed="9"/>
      <name val="宋体"/>
      <charset val="134"/>
    </font>
    <font>
      <i/>
      <sz val="11"/>
      <color indexed="23"/>
      <name val="宋体"/>
      <charset val="134"/>
    </font>
    <font>
      <sz val="11"/>
      <color indexed="17"/>
      <name val="宋体"/>
      <charset val="134"/>
    </font>
    <font>
      <b/>
      <sz val="15"/>
      <color indexed="56"/>
      <name val="宋体"/>
      <charset val="134"/>
    </font>
    <font>
      <b/>
      <sz val="13"/>
      <color indexed="56"/>
      <name val="宋体"/>
      <charset val="134"/>
    </font>
    <font>
      <sz val="11"/>
      <color indexed="52"/>
      <name val="宋体"/>
      <charset val="134"/>
    </font>
    <font>
      <sz val="11"/>
      <color indexed="60"/>
      <name val="宋体"/>
      <charset val="134"/>
    </font>
    <font>
      <b/>
      <sz val="11"/>
      <color indexed="63"/>
      <name val="宋体"/>
      <charset val="134"/>
    </font>
    <font>
      <b/>
      <sz val="18"/>
      <color indexed="56"/>
      <name val="宋体"/>
      <charset val="134"/>
    </font>
    <font>
      <b/>
      <sz val="11"/>
      <color indexed="8"/>
      <name val="宋体"/>
      <charset val="134"/>
    </font>
    <font>
      <sz val="11"/>
      <color indexed="10"/>
      <name val="宋体"/>
      <charset val="134"/>
    </font>
    <font>
      <sz val="12"/>
      <name val="宋体"/>
      <charset val="134"/>
    </font>
    <font>
      <sz val="9"/>
      <name val="宋体"/>
      <charset val="134"/>
    </font>
    <font>
      <sz val="9"/>
      <name val="宋体"/>
      <family val="3"/>
      <charset val="134"/>
    </font>
    <font>
      <u/>
      <sz val="12"/>
      <color theme="10"/>
      <name val="宋体"/>
      <charset val="134"/>
    </font>
    <font>
      <b/>
      <sz val="12"/>
      <name val="方正仿宋_GBK"/>
      <family val="4"/>
      <charset val="134"/>
    </font>
    <font>
      <sz val="12"/>
      <name val="方正仿宋_GBK"/>
      <family val="4"/>
      <charset val="134"/>
    </font>
    <font>
      <sz val="11"/>
      <name val="方正仿宋_GBK"/>
      <family val="4"/>
      <charset val="134"/>
    </font>
    <font>
      <u/>
      <sz val="12"/>
      <color theme="10"/>
      <name val="方正仿宋_GBK"/>
      <family val="4"/>
      <charset val="134"/>
    </font>
    <font>
      <sz val="11"/>
      <color theme="1"/>
      <name val="方正仿宋_GBK"/>
      <family val="4"/>
      <charset val="134"/>
    </font>
    <font>
      <sz val="11"/>
      <color rgb="FF000000"/>
      <name val="方正仿宋_GBK"/>
      <family val="4"/>
      <charset val="134"/>
    </font>
    <font>
      <sz val="11"/>
      <color rgb="FF313131"/>
      <name val="方正仿宋_GBK"/>
      <family val="4"/>
      <charset val="134"/>
    </font>
    <font>
      <b/>
      <sz val="18"/>
      <name val="方正仿宋_GBK"/>
      <family val="4"/>
      <charset val="134"/>
    </font>
  </fonts>
  <fills count="25">
    <fill>
      <patternFill patternType="none"/>
    </fill>
    <fill>
      <patternFill patternType="gray125"/>
    </fill>
    <fill>
      <patternFill patternType="solid">
        <fgColor rgb="FFFFFFFF"/>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3"/>
        <bgColor indexed="64"/>
      </patternFill>
    </fill>
    <fill>
      <patternFill patternType="solid">
        <fgColor indexed="27"/>
        <bgColor indexed="64"/>
      </patternFill>
    </fill>
    <fill>
      <patternFill patternType="solid">
        <fgColor indexed="45"/>
        <bgColor indexed="64"/>
      </patternFill>
    </fill>
    <fill>
      <patternFill patternType="solid">
        <fgColor indexed="42"/>
        <bgColor indexed="64"/>
      </patternFill>
    </fill>
    <fill>
      <patternFill patternType="solid">
        <fgColor indexed="31"/>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s>
  <cellStyleXfs count="120">
    <xf numFmtId="0" fontId="0" fillId="0" borderId="0">
      <alignment vertical="center"/>
    </xf>
    <xf numFmtId="0" fontId="2" fillId="3" borderId="3" applyNumberFormat="0" applyAlignment="0" applyProtection="0">
      <alignment vertical="center"/>
    </xf>
    <xf numFmtId="0" fontId="3" fillId="4" borderId="0" applyNumberFormat="0" applyBorder="0" applyAlignment="0" applyProtection="0">
      <alignment vertical="center"/>
    </xf>
    <xf numFmtId="0" fontId="19" fillId="0" borderId="0"/>
    <xf numFmtId="0" fontId="3" fillId="5" borderId="0" applyNumberFormat="0" applyBorder="0" applyAlignment="0" applyProtection="0">
      <alignment vertical="center"/>
    </xf>
    <xf numFmtId="0" fontId="19" fillId="0" borderId="0"/>
    <xf numFmtId="0" fontId="4" fillId="6" borderId="0" applyNumberFormat="0" applyBorder="0" applyAlignment="0" applyProtection="0">
      <alignment vertical="center"/>
    </xf>
    <xf numFmtId="0" fontId="19" fillId="0" borderId="0"/>
    <xf numFmtId="0" fontId="2" fillId="3" borderId="3" applyNumberFormat="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5" fillId="0" borderId="4" applyNumberFormat="0" applyFill="0" applyAlignment="0" applyProtection="0">
      <alignment vertical="center"/>
    </xf>
    <xf numFmtId="0" fontId="3" fillId="9" borderId="0" applyNumberFormat="0" applyBorder="0" applyAlignment="0" applyProtection="0">
      <alignment vertical="center"/>
    </xf>
    <xf numFmtId="0" fontId="19" fillId="0" borderId="0"/>
    <xf numFmtId="0" fontId="3" fillId="3"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7" borderId="0" applyNumberFormat="0" applyBorder="0" applyAlignment="0" applyProtection="0">
      <alignment vertical="center"/>
    </xf>
    <xf numFmtId="0" fontId="3" fillId="3" borderId="0" applyNumberFormat="0" applyBorder="0" applyAlignment="0" applyProtection="0">
      <alignment vertical="center"/>
    </xf>
    <xf numFmtId="0" fontId="3" fillId="10" borderId="0" applyNumberFormat="0" applyBorder="0" applyAlignment="0" applyProtection="0">
      <alignment vertical="center"/>
    </xf>
    <xf numFmtId="0" fontId="3" fillId="4" borderId="0" applyNumberFormat="0" applyBorder="0" applyAlignment="0" applyProtection="0">
      <alignment vertical="center"/>
    </xf>
    <xf numFmtId="0" fontId="19" fillId="0" borderId="0"/>
    <xf numFmtId="0" fontId="3" fillId="5"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12"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13" borderId="0" applyNumberFormat="0" applyBorder="0" applyAlignment="0" applyProtection="0">
      <alignment vertical="center"/>
    </xf>
    <xf numFmtId="0" fontId="3" fillId="13" borderId="0" applyNumberFormat="0" applyBorder="0" applyAlignment="0" applyProtection="0">
      <alignment vertical="center"/>
    </xf>
    <xf numFmtId="0" fontId="19" fillId="0" borderId="0"/>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1" borderId="0" applyNumberFormat="0" applyBorder="0" applyAlignment="0" applyProtection="0">
      <alignment vertical="center"/>
    </xf>
    <xf numFmtId="0" fontId="19" fillId="0" borderId="0"/>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6" fillId="8"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19" fillId="0" borderId="0"/>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0"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6" fillId="8" borderId="0" applyNumberFormat="0" applyBorder="0" applyAlignment="0" applyProtection="0">
      <alignment vertical="center"/>
    </xf>
    <xf numFmtId="0" fontId="7" fillId="21" borderId="3" applyNumberFormat="0" applyAlignment="0" applyProtection="0">
      <alignment vertical="center"/>
    </xf>
    <xf numFmtId="0" fontId="7" fillId="21" borderId="3" applyNumberFormat="0" applyAlignment="0" applyProtection="0">
      <alignment vertical="center"/>
    </xf>
    <xf numFmtId="0" fontId="8" fillId="22" borderId="5" applyNumberFormat="0" applyAlignment="0" applyProtection="0">
      <alignment vertical="center"/>
    </xf>
    <xf numFmtId="0" fontId="19" fillId="0" borderId="0"/>
    <xf numFmtId="0" fontId="1" fillId="0" borderId="0">
      <alignment vertical="center"/>
    </xf>
    <xf numFmtId="0" fontId="8" fillId="22" borderId="5" applyNumberFormat="0" applyAlignment="0" applyProtection="0">
      <alignment vertical="center"/>
    </xf>
    <xf numFmtId="0" fontId="1" fillId="0" borderId="0"/>
    <xf numFmtId="0" fontId="9" fillId="0" borderId="0" applyNumberFormat="0" applyFill="0" applyBorder="0" applyAlignment="0" applyProtection="0">
      <alignment vertical="center"/>
    </xf>
    <xf numFmtId="0" fontId="10" fillId="9" borderId="0" applyNumberFormat="0" applyBorder="0" applyAlignment="0" applyProtection="0">
      <alignment vertical="center"/>
    </xf>
    <xf numFmtId="0" fontId="19" fillId="0" borderId="0"/>
    <xf numFmtId="0" fontId="10" fillId="9" borderId="0" applyNumberFormat="0" applyBorder="0" applyAlignment="0" applyProtection="0">
      <alignment vertical="center"/>
    </xf>
    <xf numFmtId="0" fontId="19" fillId="0" borderId="0"/>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5"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9" fillId="24" borderId="9" applyNumberFormat="0" applyFont="0" applyAlignment="0" applyProtection="0">
      <alignment vertical="center"/>
    </xf>
    <xf numFmtId="0" fontId="19" fillId="24" borderId="9" applyNumberFormat="0" applyFont="0" applyAlignment="0" applyProtection="0">
      <alignment vertical="center"/>
    </xf>
    <xf numFmtId="0" fontId="15" fillId="21" borderId="10" applyNumberFormat="0" applyAlignment="0" applyProtection="0">
      <alignment vertical="center"/>
    </xf>
    <xf numFmtId="0" fontId="15" fillId="21" borderId="10" applyNumberFormat="0" applyAlignment="0" applyProtection="0">
      <alignment vertical="center"/>
    </xf>
    <xf numFmtId="0" fontId="16" fillId="0" borderId="0" applyNumberFormat="0" applyFill="0" applyBorder="0" applyAlignment="0" applyProtection="0">
      <alignment vertical="center"/>
    </xf>
    <xf numFmtId="0" fontId="19" fillId="0" borderId="0"/>
    <xf numFmtId="0" fontId="17"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19" fillId="0" borderId="0">
      <alignment vertical="center"/>
    </xf>
    <xf numFmtId="0" fontId="19" fillId="0" borderId="0"/>
    <xf numFmtId="0" fontId="19" fillId="0" borderId="0">
      <alignment vertical="center"/>
    </xf>
    <xf numFmtId="0" fontId="19" fillId="0" borderId="0">
      <alignment vertical="center"/>
    </xf>
    <xf numFmtId="0" fontId="1" fillId="0" borderId="0">
      <alignment vertical="center"/>
    </xf>
    <xf numFmtId="0" fontId="19" fillId="0" borderId="0"/>
    <xf numFmtId="0" fontId="1" fillId="0" borderId="0">
      <alignment vertical="center"/>
    </xf>
    <xf numFmtId="0" fontId="19" fillId="0" borderId="0"/>
    <xf numFmtId="0" fontId="19" fillId="0" borderId="0">
      <alignment vertical="center"/>
    </xf>
    <xf numFmtId="0" fontId="19" fillId="0" borderId="0"/>
    <xf numFmtId="0" fontId="1" fillId="0" borderId="0">
      <alignment vertical="center"/>
    </xf>
    <xf numFmtId="0" fontId="3" fillId="0" borderId="0">
      <alignment vertical="center"/>
    </xf>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xf numFmtId="0" fontId="22" fillId="0" borderId="0" applyNumberFormat="0" applyFill="0" applyBorder="0" applyAlignment="0" applyProtection="0">
      <alignment vertical="center"/>
    </xf>
  </cellStyleXfs>
  <cellXfs count="199">
    <xf numFmtId="0" fontId="0" fillId="0" borderId="0" xfId="0">
      <alignment vertical="center"/>
    </xf>
    <xf numFmtId="0" fontId="0" fillId="0" borderId="0" xfId="0" applyAlignment="1">
      <alignment horizontal="center" vertical="center"/>
    </xf>
    <xf numFmtId="0" fontId="23" fillId="0" borderId="12" xfId="114" applyFont="1" applyBorder="1" applyAlignment="1">
      <alignment horizontal="center" vertical="center" wrapText="1"/>
    </xf>
    <xf numFmtId="0" fontId="24" fillId="0" borderId="0" xfId="0" applyFont="1" applyBorder="1" applyAlignment="1">
      <alignment horizontal="center" vertical="center"/>
    </xf>
    <xf numFmtId="0" fontId="25" fillId="0" borderId="1" xfId="0" applyFont="1" applyFill="1" applyBorder="1" applyAlignment="1">
      <alignment horizontal="center" vertical="center"/>
    </xf>
    <xf numFmtId="177" fontId="25" fillId="0" borderId="1" xfId="0" applyNumberFormat="1" applyFont="1" applyFill="1" applyBorder="1" applyAlignment="1">
      <alignment horizontal="center" vertical="center" wrapText="1"/>
    </xf>
    <xf numFmtId="20" fontId="25" fillId="0" borderId="1" xfId="0" applyNumberFormat="1" applyFont="1" applyFill="1" applyBorder="1" applyAlignment="1">
      <alignment horizontal="center" vertical="center"/>
    </xf>
    <xf numFmtId="0" fontId="26" fillId="0" borderId="1" xfId="119" applyFont="1" applyBorder="1" applyAlignment="1">
      <alignment horizontal="center" vertical="center" wrapText="1"/>
    </xf>
    <xf numFmtId="0" fontId="24" fillId="0" borderId="0" xfId="0" applyFont="1" applyAlignment="1">
      <alignment horizontal="center" vertical="center"/>
    </xf>
    <xf numFmtId="0" fontId="27" fillId="0" borderId="1" xfId="0" applyFont="1" applyBorder="1" applyAlignment="1">
      <alignment horizontal="center" vertical="center" wrapText="1"/>
    </xf>
    <xf numFmtId="0" fontId="28" fillId="0" borderId="1" xfId="0" applyFont="1" applyFill="1" applyBorder="1" applyAlignment="1" applyProtection="1">
      <alignment horizontal="center" vertical="center" shrinkToFit="1"/>
    </xf>
    <xf numFmtId="177" fontId="28" fillId="0" borderId="1" xfId="0" applyNumberFormat="1" applyFont="1" applyFill="1" applyBorder="1" applyAlignment="1" applyProtection="1">
      <alignment horizontal="center" vertical="center"/>
    </xf>
    <xf numFmtId="20" fontId="28" fillId="0" borderId="1" xfId="0" applyNumberFormat="1" applyFont="1" applyFill="1" applyBorder="1" applyAlignment="1" applyProtection="1">
      <alignment horizontal="center" vertical="center"/>
    </xf>
    <xf numFmtId="0" fontId="28" fillId="0" borderId="1" xfId="0" applyFont="1" applyFill="1" applyBorder="1" applyAlignment="1" applyProtection="1">
      <alignment horizontal="center" vertical="center"/>
    </xf>
    <xf numFmtId="177" fontId="25" fillId="0" borderId="1" xfId="0" applyNumberFormat="1" applyFont="1" applyBorder="1" applyAlignment="1">
      <alignment horizontal="center" vertical="center"/>
    </xf>
    <xf numFmtId="20" fontId="25" fillId="0" borderId="1" xfId="0" applyNumberFormat="1" applyFont="1" applyBorder="1" applyAlignment="1">
      <alignment horizontal="center" vertical="center"/>
    </xf>
    <xf numFmtId="0" fontId="24" fillId="0" borderId="1" xfId="0" applyFont="1" applyBorder="1" applyAlignment="1">
      <alignment horizontal="center" vertical="center"/>
    </xf>
    <xf numFmtId="0" fontId="25" fillId="0" borderId="1" xfId="105" applyFont="1" applyBorder="1" applyAlignment="1">
      <alignment horizontal="center" vertical="center" shrinkToFi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0" fontId="25" fillId="0" borderId="1" xfId="105" applyFont="1" applyFill="1" applyBorder="1" applyAlignment="1">
      <alignment horizontal="center" vertical="center" wrapText="1" shrinkToFit="1"/>
    </xf>
    <xf numFmtId="49" fontId="27" fillId="0"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20" fontId="25" fillId="0" borderId="1" xfId="0" applyNumberFormat="1" applyFont="1" applyFill="1" applyBorder="1" applyAlignment="1">
      <alignment horizontal="center" vertical="center" wrapText="1"/>
    </xf>
    <xf numFmtId="177" fontId="25" fillId="0" borderId="1" xfId="105" applyNumberFormat="1" applyFont="1" applyFill="1" applyBorder="1" applyAlignment="1" applyProtection="1">
      <alignment horizontal="center" vertical="center" wrapText="1"/>
    </xf>
    <xf numFmtId="177" fontId="25" fillId="0" borderId="1" xfId="105"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quotePrefix="1" applyFont="1" applyFill="1" applyBorder="1" applyAlignment="1">
      <alignment horizontal="center" vertical="center" wrapText="1"/>
    </xf>
    <xf numFmtId="177" fontId="25" fillId="0" borderId="1" xfId="105" applyNumberFormat="1" applyFont="1" applyFill="1" applyBorder="1" applyAlignment="1" applyProtection="1">
      <alignment horizontal="center" vertical="center"/>
    </xf>
    <xf numFmtId="0" fontId="25" fillId="0" borderId="1" xfId="105" applyFont="1" applyFill="1" applyBorder="1" applyAlignment="1">
      <alignment horizontal="center" vertical="center" shrinkToFit="1"/>
    </xf>
    <xf numFmtId="177" fontId="25" fillId="0" borderId="1" xfId="0" applyNumberFormat="1" applyFont="1" applyFill="1" applyBorder="1" applyAlignment="1">
      <alignment horizontal="center" vertical="center"/>
    </xf>
    <xf numFmtId="20" fontId="25" fillId="0" borderId="1" xfId="105" applyNumberFormat="1" applyFont="1" applyFill="1" applyBorder="1" applyAlignment="1">
      <alignment horizontal="center" vertical="center" wrapText="1"/>
    </xf>
    <xf numFmtId="177" fontId="25" fillId="0" borderId="1" xfId="105" applyNumberFormat="1" applyFont="1" applyFill="1" applyBorder="1" applyAlignment="1">
      <alignment horizontal="center" vertical="center"/>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20" fontId="25" fillId="0" borderId="1" xfId="105" applyNumberFormat="1" applyFont="1" applyFill="1" applyBorder="1" applyAlignment="1" applyProtection="1">
      <alignment horizontal="center" vertical="center"/>
    </xf>
    <xf numFmtId="0" fontId="25" fillId="0" borderId="1" xfId="105" applyFont="1" applyFill="1" applyBorder="1" applyAlignment="1" applyProtection="1">
      <alignment horizontal="center" vertical="center" shrinkToFit="1"/>
    </xf>
    <xf numFmtId="0" fontId="25" fillId="0" borderId="1" xfId="105" applyFont="1" applyFill="1" applyBorder="1" applyAlignment="1" applyProtection="1">
      <alignment horizontal="center" vertical="center" wrapText="1" shrinkToFit="1"/>
    </xf>
    <xf numFmtId="0" fontId="28" fillId="0" borderId="1" xfId="0" applyFont="1" applyFill="1" applyBorder="1" applyAlignment="1">
      <alignment horizontal="center" vertical="center"/>
    </xf>
    <xf numFmtId="0" fontId="25" fillId="0" borderId="1" xfId="0" applyFont="1" applyFill="1" applyBorder="1" applyAlignment="1">
      <alignment horizontal="center" vertical="center" shrinkToFit="1"/>
    </xf>
    <xf numFmtId="0" fontId="27" fillId="0" borderId="1" xfId="0" applyFont="1" applyFill="1" applyBorder="1" applyAlignment="1">
      <alignment horizontal="center" vertical="center"/>
    </xf>
    <xf numFmtId="0" fontId="25" fillId="0" borderId="1" xfId="102" applyFont="1" applyFill="1" applyBorder="1" applyAlignment="1">
      <alignment horizontal="center" vertical="center" wrapText="1"/>
    </xf>
    <xf numFmtId="177" fontId="25" fillId="0" borderId="1" xfId="0" applyNumberFormat="1" applyFont="1" applyBorder="1" applyAlignment="1">
      <alignment horizontal="center" vertical="center" wrapText="1"/>
    </xf>
    <xf numFmtId="20" fontId="25" fillId="0" borderId="1" xfId="105" applyNumberFormat="1" applyFont="1" applyFill="1" applyBorder="1" applyAlignment="1">
      <alignment horizontal="center" vertical="center"/>
    </xf>
    <xf numFmtId="0" fontId="25" fillId="0" borderId="1" xfId="0" applyFont="1" applyFill="1" applyBorder="1" applyAlignment="1">
      <alignment horizontal="center" vertical="center" wrapText="1" shrinkToFit="1"/>
    </xf>
    <xf numFmtId="177" fontId="27" fillId="0" borderId="1" xfId="0" applyNumberFormat="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177" fontId="25" fillId="0" borderId="1" xfId="105" applyNumberFormat="1" applyFont="1" applyBorder="1" applyAlignment="1">
      <alignment horizontal="center" vertical="center"/>
    </xf>
    <xf numFmtId="0" fontId="28" fillId="0" borderId="1" xfId="0" applyFont="1" applyFill="1" applyBorder="1" applyAlignment="1">
      <alignment horizontal="center" vertical="center" wrapText="1"/>
    </xf>
    <xf numFmtId="176" fontId="28" fillId="2" borderId="1" xfId="0" applyNumberFormat="1" applyFont="1" applyFill="1" applyBorder="1" applyAlignment="1" applyProtection="1">
      <alignment horizontal="center" vertical="center" shrinkToFit="1"/>
    </xf>
    <xf numFmtId="0" fontId="28" fillId="2" borderId="1" xfId="0" applyFont="1" applyFill="1" applyBorder="1" applyAlignment="1" applyProtection="1">
      <alignment horizontal="center" vertical="center" wrapText="1"/>
    </xf>
    <xf numFmtId="178" fontId="25" fillId="0" borderId="1" xfId="105" applyNumberFormat="1" applyFont="1" applyFill="1" applyBorder="1" applyAlignment="1">
      <alignment horizontal="center" vertical="center" wrapText="1"/>
    </xf>
    <xf numFmtId="20" fontId="25" fillId="0" borderId="1" xfId="105" applyNumberFormat="1" applyFont="1" applyFill="1" applyBorder="1" applyAlignment="1" applyProtection="1">
      <alignment horizontal="center" vertical="center" wrapText="1"/>
    </xf>
    <xf numFmtId="0" fontId="27" fillId="0" borderId="1" xfId="105" applyFont="1" applyBorder="1" applyAlignment="1">
      <alignment horizontal="center" vertical="center" shrinkToFit="1"/>
    </xf>
    <xf numFmtId="20" fontId="27" fillId="0" borderId="1" xfId="0" applyNumberFormat="1" applyFont="1" applyFill="1" applyBorder="1" applyAlignment="1">
      <alignment horizontal="center" vertical="center" wrapText="1"/>
    </xf>
    <xf numFmtId="0" fontId="27" fillId="0" borderId="1" xfId="105" applyFont="1" applyFill="1" applyBorder="1" applyAlignment="1">
      <alignment horizontal="center" vertical="center" shrinkToFit="1"/>
    </xf>
    <xf numFmtId="177" fontId="27" fillId="0" borderId="1" xfId="105" applyNumberFormat="1" applyFont="1" applyFill="1" applyBorder="1" applyAlignment="1">
      <alignment horizontal="center" vertical="center"/>
    </xf>
    <xf numFmtId="20" fontId="27" fillId="0" borderId="1" xfId="105" applyNumberFormat="1" applyFont="1" applyFill="1" applyBorder="1" applyAlignment="1">
      <alignment horizontal="center" vertical="center"/>
    </xf>
    <xf numFmtId="14" fontId="25" fillId="0" borderId="1" xfId="0" applyNumberFormat="1" applyFont="1" applyFill="1" applyBorder="1" applyAlignment="1">
      <alignment horizontal="center" vertical="center" wrapText="1"/>
    </xf>
    <xf numFmtId="0" fontId="25" fillId="0" borderId="1" xfId="105" applyFont="1" applyFill="1" applyBorder="1" applyAlignment="1">
      <alignment horizontal="center" vertical="center" wrapText="1"/>
    </xf>
    <xf numFmtId="49" fontId="25" fillId="0" borderId="1" xfId="105" applyNumberFormat="1" applyFont="1" applyBorder="1" applyAlignment="1">
      <alignment horizontal="center" vertical="center"/>
    </xf>
    <xf numFmtId="20" fontId="25" fillId="0" borderId="1" xfId="105" applyNumberFormat="1" applyFont="1" applyBorder="1" applyAlignment="1">
      <alignment horizontal="center" vertical="center"/>
    </xf>
    <xf numFmtId="0" fontId="25" fillId="0" borderId="1" xfId="0" applyFont="1" applyBorder="1" applyAlignment="1">
      <alignment horizontal="center" vertical="center" shrinkToFit="1"/>
    </xf>
    <xf numFmtId="177" fontId="27" fillId="0" borderId="1" xfId="105" applyNumberFormat="1" applyFont="1" applyFill="1" applyBorder="1" applyAlignment="1">
      <alignment horizontal="center" vertical="center" wrapText="1"/>
    </xf>
    <xf numFmtId="178" fontId="25" fillId="0" borderId="1" xfId="0" applyNumberFormat="1" applyFont="1" applyFill="1" applyBorder="1" applyAlignment="1">
      <alignment horizontal="center" vertical="center" wrapText="1"/>
    </xf>
    <xf numFmtId="178" fontId="25" fillId="0" borderId="1" xfId="105" applyNumberFormat="1" applyFont="1" applyFill="1" applyBorder="1" applyAlignment="1" applyProtection="1">
      <alignment horizontal="center" vertical="center" wrapText="1"/>
    </xf>
    <xf numFmtId="176" fontId="25" fillId="0" borderId="1" xfId="105" applyNumberFormat="1" applyFont="1" applyBorder="1" applyAlignment="1">
      <alignment horizontal="center" vertical="center" shrinkToFit="1"/>
    </xf>
    <xf numFmtId="0" fontId="24" fillId="0" borderId="12" xfId="0" applyFont="1" applyBorder="1" applyAlignment="1">
      <alignment horizontal="center" vertical="center"/>
    </xf>
    <xf numFmtId="0" fontId="25" fillId="0" borderId="1" xfId="114" applyFont="1" applyFill="1" applyBorder="1" applyAlignment="1">
      <alignment horizontal="center" vertical="center" wrapText="1"/>
    </xf>
    <xf numFmtId="0" fontId="25" fillId="0" borderId="1" xfId="105" applyFont="1" applyBorder="1" applyAlignment="1">
      <alignment horizontal="center" vertical="center" wrapText="1" shrinkToFit="1"/>
    </xf>
    <xf numFmtId="0" fontId="0" fillId="0" borderId="0" xfId="0" applyAlignment="1">
      <alignment horizontal="center" vertical="center" wrapText="1"/>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2" xfId="0" applyFont="1" applyBorder="1" applyAlignment="1">
      <alignment horizontal="center" vertical="center"/>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13" xfId="105" applyFont="1" applyFill="1" applyBorder="1" applyAlignment="1">
      <alignment horizontal="center" vertical="center" wrapText="1" shrinkToFit="1"/>
    </xf>
    <xf numFmtId="0" fontId="25" fillId="0" borderId="14" xfId="105" applyFont="1" applyFill="1" applyBorder="1" applyAlignment="1">
      <alignment horizontal="center" vertical="center" wrapText="1" shrinkToFit="1"/>
    </xf>
    <xf numFmtId="0" fontId="25" fillId="0" borderId="2" xfId="105" applyFont="1" applyFill="1" applyBorder="1" applyAlignment="1">
      <alignment horizontal="center" vertical="center" wrapText="1" shrinkToFit="1"/>
    </xf>
    <xf numFmtId="49" fontId="27" fillId="0" borderId="13" xfId="0" applyNumberFormat="1" applyFont="1" applyFill="1" applyBorder="1" applyAlignment="1">
      <alignment horizontal="center" vertical="center" wrapText="1"/>
    </xf>
    <xf numFmtId="49" fontId="27" fillId="0" borderId="14" xfId="0" applyNumberFormat="1" applyFont="1" applyFill="1" applyBorder="1" applyAlignment="1">
      <alignment horizontal="center" vertical="center" wrapText="1"/>
    </xf>
    <xf numFmtId="49" fontId="27" fillId="0" borderId="2" xfId="0" applyNumberFormat="1"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5" fillId="0" borderId="13" xfId="105" applyFont="1" applyBorder="1" applyAlignment="1">
      <alignment horizontal="center" vertical="center" shrinkToFit="1"/>
    </xf>
    <xf numFmtId="0" fontId="25" fillId="0" borderId="2" xfId="105" applyFont="1" applyBorder="1" applyAlignment="1">
      <alignment horizontal="center" vertical="center" shrinkToFit="1"/>
    </xf>
    <xf numFmtId="49" fontId="27" fillId="0" borderId="13" xfId="0" applyNumberFormat="1" applyFont="1" applyBorder="1" applyAlignment="1">
      <alignment horizontal="center" vertical="center"/>
    </xf>
    <xf numFmtId="49" fontId="27" fillId="0" borderId="2" xfId="0" applyNumberFormat="1" applyFont="1" applyBorder="1" applyAlignment="1">
      <alignment horizontal="center" vertical="center"/>
    </xf>
    <xf numFmtId="0" fontId="27" fillId="0" borderId="13"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13" xfId="0" applyFont="1" applyBorder="1" applyAlignment="1">
      <alignment horizontal="center" vertical="center"/>
    </xf>
    <xf numFmtId="0" fontId="27" fillId="0" borderId="2" xfId="0" applyFont="1" applyBorder="1" applyAlignment="1">
      <alignment horizontal="center" vertical="center"/>
    </xf>
    <xf numFmtId="0" fontId="25" fillId="0" borderId="14" xfId="105" applyFont="1" applyBorder="1" applyAlignment="1">
      <alignment horizontal="center" vertical="center" shrinkToFit="1"/>
    </xf>
    <xf numFmtId="176" fontId="25" fillId="0" borderId="13" xfId="105" applyNumberFormat="1" applyFont="1" applyBorder="1" applyAlignment="1">
      <alignment horizontal="center" vertical="center" shrinkToFit="1"/>
    </xf>
    <xf numFmtId="176" fontId="25" fillId="0" borderId="14" xfId="105" applyNumberFormat="1" applyFont="1" applyBorder="1" applyAlignment="1">
      <alignment horizontal="center" vertical="center" shrinkToFit="1"/>
    </xf>
    <xf numFmtId="176" fontId="25" fillId="0" borderId="2" xfId="105" applyNumberFormat="1" applyFont="1" applyBorder="1" applyAlignment="1">
      <alignment horizontal="center" vertical="center" shrinkToFit="1"/>
    </xf>
    <xf numFmtId="0" fontId="25" fillId="0" borderId="13" xfId="105" applyFont="1" applyBorder="1" applyAlignment="1">
      <alignment horizontal="center" vertical="center" wrapText="1" shrinkToFit="1"/>
    </xf>
    <xf numFmtId="0" fontId="25" fillId="0" borderId="14" xfId="105" applyFont="1" applyBorder="1" applyAlignment="1">
      <alignment horizontal="center" vertical="center" wrapText="1" shrinkToFit="1"/>
    </xf>
    <xf numFmtId="0" fontId="25" fillId="0" borderId="2" xfId="105" applyFont="1" applyBorder="1" applyAlignment="1">
      <alignment horizontal="center" vertical="center" wrapText="1" shrinkToFit="1"/>
    </xf>
    <xf numFmtId="0" fontId="25" fillId="0" borderId="13" xfId="0" applyFont="1" applyBorder="1" applyAlignment="1">
      <alignment horizontal="center" vertical="center"/>
    </xf>
    <xf numFmtId="0" fontId="25" fillId="0" borderId="2" xfId="0" applyFont="1" applyBorder="1" applyAlignment="1">
      <alignment horizontal="center" vertical="center"/>
    </xf>
    <xf numFmtId="49" fontId="25" fillId="0" borderId="13" xfId="105" applyNumberFormat="1" applyFont="1" applyBorder="1" applyAlignment="1">
      <alignment horizontal="center" vertical="center"/>
    </xf>
    <xf numFmtId="49" fontId="25" fillId="0" borderId="2" xfId="105" applyNumberFormat="1" applyFont="1" applyBorder="1" applyAlignment="1">
      <alignment horizontal="center" vertical="center"/>
    </xf>
    <xf numFmtId="0" fontId="25" fillId="0" borderId="13" xfId="105" applyFont="1" applyFill="1" applyBorder="1" applyAlignment="1" applyProtection="1">
      <alignment horizontal="center" vertical="center" shrinkToFit="1"/>
    </xf>
    <xf numFmtId="0" fontId="25" fillId="0" borderId="14" xfId="105" applyFont="1" applyFill="1" applyBorder="1" applyAlignment="1" applyProtection="1">
      <alignment horizontal="center" vertical="center" shrinkToFit="1"/>
    </xf>
    <xf numFmtId="0" fontId="25" fillId="0" borderId="2" xfId="105" applyFont="1" applyFill="1" applyBorder="1" applyAlignment="1" applyProtection="1">
      <alignment horizontal="center" vertical="center" shrinkToFit="1"/>
    </xf>
    <xf numFmtId="176" fontId="25" fillId="0" borderId="13" xfId="105" applyNumberFormat="1" applyFont="1" applyFill="1" applyBorder="1" applyAlignment="1" applyProtection="1">
      <alignment horizontal="center" vertical="center" shrinkToFit="1"/>
    </xf>
    <xf numFmtId="176" fontId="25" fillId="0" borderId="14" xfId="105" applyNumberFormat="1" applyFont="1" applyFill="1" applyBorder="1" applyAlignment="1" applyProtection="1">
      <alignment horizontal="center" vertical="center" shrinkToFit="1"/>
    </xf>
    <xf numFmtId="176" fontId="25" fillId="0" borderId="2" xfId="105" applyNumberFormat="1" applyFont="1" applyFill="1" applyBorder="1" applyAlignment="1" applyProtection="1">
      <alignment horizontal="center" vertical="center" shrinkToFit="1"/>
    </xf>
    <xf numFmtId="0" fontId="25" fillId="0" borderId="13" xfId="105" applyFont="1" applyFill="1" applyBorder="1" applyAlignment="1" applyProtection="1">
      <alignment horizontal="center" vertical="center" wrapText="1" shrinkToFit="1"/>
    </xf>
    <xf numFmtId="0" fontId="25" fillId="0" borderId="14" xfId="105" applyFont="1" applyFill="1" applyBorder="1" applyAlignment="1" applyProtection="1">
      <alignment horizontal="center" vertical="center" wrapText="1" shrinkToFit="1"/>
    </xf>
    <xf numFmtId="0" fontId="25" fillId="0" borderId="2" xfId="105" applyFont="1" applyFill="1" applyBorder="1" applyAlignment="1" applyProtection="1">
      <alignment horizontal="center" vertical="center" wrapText="1" shrinkToFit="1"/>
    </xf>
    <xf numFmtId="0" fontId="25" fillId="0" borderId="13" xfId="105" applyFont="1" applyFill="1" applyBorder="1" applyAlignment="1">
      <alignment horizontal="center" vertical="center" shrinkToFit="1"/>
    </xf>
    <xf numFmtId="0" fontId="25" fillId="0" borderId="14" xfId="105" applyFont="1" applyFill="1" applyBorder="1" applyAlignment="1">
      <alignment horizontal="center" vertical="center" shrinkToFit="1"/>
    </xf>
    <xf numFmtId="0" fontId="25" fillId="0" borderId="2" xfId="105" applyFont="1" applyFill="1" applyBorder="1" applyAlignment="1">
      <alignment horizontal="center" vertical="center" shrinkToFit="1"/>
    </xf>
    <xf numFmtId="49" fontId="25" fillId="0" borderId="13" xfId="102" applyNumberFormat="1" applyFont="1" applyFill="1" applyBorder="1" applyAlignment="1">
      <alignment horizontal="center" vertical="center"/>
    </xf>
    <xf numFmtId="49" fontId="25" fillId="0" borderId="14" xfId="102" applyNumberFormat="1" applyFont="1" applyFill="1" applyBorder="1" applyAlignment="1">
      <alignment horizontal="center" vertical="center"/>
    </xf>
    <xf numFmtId="49" fontId="25" fillId="0" borderId="2" xfId="102" applyNumberFormat="1" applyFont="1" applyFill="1" applyBorder="1" applyAlignment="1">
      <alignment horizontal="center" vertical="center"/>
    </xf>
    <xf numFmtId="0" fontId="25" fillId="0" borderId="13" xfId="102" applyFont="1" applyFill="1" applyBorder="1" applyAlignment="1">
      <alignment horizontal="center" vertical="center" wrapText="1"/>
    </xf>
    <xf numFmtId="0" fontId="25" fillId="0" borderId="14" xfId="102" applyFont="1" applyFill="1" applyBorder="1" applyAlignment="1">
      <alignment horizontal="center" vertical="center" wrapText="1"/>
    </xf>
    <xf numFmtId="0" fontId="25" fillId="0" borderId="2" xfId="102" applyFont="1" applyFill="1" applyBorder="1" applyAlignment="1">
      <alignment horizontal="center" vertical="center" wrapText="1"/>
    </xf>
    <xf numFmtId="0" fontId="25" fillId="0" borderId="13" xfId="0" applyFont="1" applyFill="1" applyBorder="1" applyAlignment="1">
      <alignment horizontal="center" vertical="center"/>
    </xf>
    <xf numFmtId="0" fontId="25" fillId="0" borderId="14" xfId="0" applyFont="1" applyFill="1" applyBorder="1" applyAlignment="1">
      <alignment horizontal="center" vertical="center"/>
    </xf>
    <xf numFmtId="0" fontId="25" fillId="0" borderId="2" xfId="0" applyFont="1" applyFill="1" applyBorder="1" applyAlignment="1">
      <alignment horizontal="center" vertical="center"/>
    </xf>
    <xf numFmtId="49" fontId="28" fillId="0" borderId="13" xfId="0" applyNumberFormat="1" applyFont="1" applyFill="1" applyBorder="1" applyAlignment="1">
      <alignment horizontal="center" vertical="center" wrapText="1"/>
    </xf>
    <xf numFmtId="49" fontId="28" fillId="0" borderId="14" xfId="0" applyNumberFormat="1" applyFont="1" applyFill="1" applyBorder="1" applyAlignment="1">
      <alignment horizontal="center" vertical="center" wrapText="1"/>
    </xf>
    <xf numFmtId="49" fontId="28" fillId="0" borderId="2" xfId="0" applyNumberFormat="1" applyFont="1" applyFill="1" applyBorder="1" applyAlignment="1">
      <alignment horizontal="center" vertical="center" wrapText="1"/>
    </xf>
    <xf numFmtId="49" fontId="25" fillId="0" borderId="13" xfId="0" applyNumberFormat="1" applyFont="1" applyFill="1" applyBorder="1" applyAlignment="1">
      <alignment horizontal="center" vertical="center" wrapText="1"/>
    </xf>
    <xf numFmtId="49" fontId="25" fillId="0" borderId="14" xfId="0" applyNumberFormat="1" applyFont="1" applyFill="1" applyBorder="1" applyAlignment="1">
      <alignment horizontal="center" vertical="center" wrapText="1"/>
    </xf>
    <xf numFmtId="49" fontId="25" fillId="0" borderId="2" xfId="0" applyNumberFormat="1" applyFont="1" applyFill="1" applyBorder="1" applyAlignment="1">
      <alignment horizontal="center" vertical="center" wrapText="1"/>
    </xf>
    <xf numFmtId="49" fontId="27" fillId="0" borderId="14" xfId="0" applyNumberFormat="1" applyFont="1" applyBorder="1" applyAlignment="1">
      <alignment horizontal="center" vertical="center"/>
    </xf>
    <xf numFmtId="0" fontId="27" fillId="0" borderId="14" xfId="0" applyFont="1" applyBorder="1" applyAlignment="1">
      <alignment horizontal="center" vertical="center" wrapText="1"/>
    </xf>
    <xf numFmtId="0" fontId="27" fillId="0" borderId="14" xfId="0" applyFont="1" applyBorder="1" applyAlignment="1">
      <alignment horizontal="center" vertical="center"/>
    </xf>
    <xf numFmtId="49" fontId="25" fillId="0" borderId="13" xfId="102" quotePrefix="1" applyNumberFormat="1" applyFont="1" applyFill="1" applyBorder="1" applyAlignment="1">
      <alignment horizontal="center" vertical="center" wrapText="1"/>
    </xf>
    <xf numFmtId="49" fontId="25" fillId="0" borderId="14" xfId="102" quotePrefix="1" applyNumberFormat="1" applyFont="1" applyFill="1" applyBorder="1" applyAlignment="1">
      <alignment horizontal="center" vertical="center" wrapText="1"/>
    </xf>
    <xf numFmtId="49" fontId="25" fillId="0" borderId="2" xfId="102" quotePrefix="1" applyNumberFormat="1" applyFont="1" applyFill="1" applyBorder="1" applyAlignment="1">
      <alignment horizontal="center" vertical="center" wrapText="1"/>
    </xf>
    <xf numFmtId="176" fontId="25" fillId="0" borderId="13" xfId="105" applyNumberFormat="1" applyFont="1" applyFill="1" applyBorder="1" applyAlignment="1">
      <alignment horizontal="center" vertical="center" shrinkToFit="1"/>
    </xf>
    <xf numFmtId="176" fontId="25" fillId="0" borderId="14" xfId="105" applyNumberFormat="1" applyFont="1" applyFill="1" applyBorder="1" applyAlignment="1">
      <alignment horizontal="center" vertical="center" shrinkToFit="1"/>
    </xf>
    <xf numFmtId="176" fontId="25" fillId="0" borderId="2" xfId="105" applyNumberFormat="1" applyFont="1" applyFill="1" applyBorder="1" applyAlignment="1">
      <alignment horizontal="center" vertical="center" shrinkToFit="1"/>
    </xf>
    <xf numFmtId="0" fontId="25" fillId="0" borderId="13"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xf>
    <xf numFmtId="49" fontId="25" fillId="0" borderId="13" xfId="0" applyNumberFormat="1" applyFont="1" applyBorder="1" applyAlignment="1">
      <alignment horizontal="center" vertical="center"/>
    </xf>
    <xf numFmtId="49" fontId="25" fillId="0" borderId="14" xfId="0" applyNumberFormat="1" applyFont="1" applyBorder="1" applyAlignment="1">
      <alignment horizontal="center" vertical="center"/>
    </xf>
    <xf numFmtId="49" fontId="25" fillId="0" borderId="2" xfId="0" applyNumberFormat="1" applyFont="1" applyBorder="1" applyAlignment="1">
      <alignment horizontal="center" vertical="center"/>
    </xf>
    <xf numFmtId="0" fontId="25" fillId="0" borderId="14" xfId="0" applyFont="1" applyBorder="1" applyAlignment="1">
      <alignment horizontal="center" vertical="center" wrapText="1"/>
    </xf>
    <xf numFmtId="0" fontId="28" fillId="0" borderId="13"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8" fillId="0" borderId="2" xfId="0" applyFont="1" applyFill="1" applyBorder="1" applyAlignment="1" applyProtection="1">
      <alignment horizontal="center" vertical="center" shrinkToFit="1"/>
    </xf>
    <xf numFmtId="176" fontId="28" fillId="2" borderId="13" xfId="0" applyNumberFormat="1" applyFont="1" applyFill="1" applyBorder="1" applyAlignment="1" applyProtection="1">
      <alignment horizontal="center" vertical="center" shrinkToFit="1"/>
    </xf>
    <xf numFmtId="176" fontId="28" fillId="2" borderId="14" xfId="0" applyNumberFormat="1" applyFont="1" applyFill="1" applyBorder="1" applyAlignment="1" applyProtection="1">
      <alignment horizontal="center" vertical="center" shrinkToFit="1"/>
    </xf>
    <xf numFmtId="176" fontId="28" fillId="2" borderId="2" xfId="0" applyNumberFormat="1" applyFont="1" applyFill="1" applyBorder="1" applyAlignment="1" applyProtection="1">
      <alignment horizontal="center" vertical="center" shrinkToFit="1"/>
    </xf>
    <xf numFmtId="0" fontId="28" fillId="2" borderId="13" xfId="0" applyFont="1" applyFill="1" applyBorder="1" applyAlignment="1" applyProtection="1">
      <alignment horizontal="center" vertical="center" wrapText="1"/>
    </xf>
    <xf numFmtId="0" fontId="28" fillId="2" borderId="14" xfId="0" applyFont="1" applyFill="1" applyBorder="1" applyAlignment="1" applyProtection="1">
      <alignment horizontal="center" vertical="center" wrapText="1"/>
    </xf>
    <xf numFmtId="0" fontId="28" fillId="2" borderId="2" xfId="0" applyFont="1" applyFill="1" applyBorder="1" applyAlignment="1" applyProtection="1">
      <alignment horizontal="center" vertical="center" wrapText="1"/>
    </xf>
    <xf numFmtId="0" fontId="25" fillId="0" borderId="13" xfId="0" applyFont="1" applyFill="1" applyBorder="1" applyAlignment="1">
      <alignment horizontal="center" vertical="center" wrapText="1" shrinkToFit="1"/>
    </xf>
    <xf numFmtId="0" fontId="25" fillId="0" borderId="2" xfId="0" applyFont="1" applyFill="1" applyBorder="1" applyAlignment="1">
      <alignment horizontal="center" vertical="center" wrapText="1" shrinkToFit="1"/>
    </xf>
    <xf numFmtId="0" fontId="27" fillId="0" borderId="13"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2"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2" xfId="0" applyFont="1" applyFill="1" applyBorder="1" applyAlignment="1">
      <alignment horizontal="center" vertical="center"/>
    </xf>
    <xf numFmtId="49" fontId="27" fillId="0" borderId="13" xfId="0" applyNumberFormat="1" applyFont="1" applyFill="1" applyBorder="1" applyAlignment="1">
      <alignment horizontal="center" vertical="center"/>
    </xf>
    <xf numFmtId="49" fontId="27" fillId="0" borderId="14" xfId="0" applyNumberFormat="1" applyFont="1" applyFill="1" applyBorder="1" applyAlignment="1">
      <alignment horizontal="center" vertical="center"/>
    </xf>
    <xf numFmtId="49" fontId="27" fillId="0" borderId="2" xfId="0" applyNumberFormat="1" applyFont="1" applyFill="1" applyBorder="1" applyAlignment="1">
      <alignment horizontal="center" vertical="center"/>
    </xf>
    <xf numFmtId="49" fontId="25" fillId="0" borderId="13" xfId="117" applyNumberFormat="1" applyFont="1" applyFill="1" applyBorder="1" applyAlignment="1">
      <alignment horizontal="center" vertical="center"/>
    </xf>
    <xf numFmtId="49" fontId="25" fillId="0" borderId="14" xfId="117" applyNumberFormat="1" applyFont="1" applyFill="1" applyBorder="1" applyAlignment="1">
      <alignment horizontal="center" vertical="center"/>
    </xf>
    <xf numFmtId="49" fontId="25" fillId="0" borderId="2" xfId="117" applyNumberFormat="1" applyFont="1" applyFill="1" applyBorder="1" applyAlignment="1">
      <alignment horizontal="center" vertical="center"/>
    </xf>
    <xf numFmtId="0" fontId="28" fillId="0" borderId="13" xfId="0" applyFont="1" applyFill="1" applyBorder="1" applyAlignment="1" applyProtection="1">
      <alignment horizontal="center" vertical="center" wrapText="1" shrinkToFit="1"/>
    </xf>
    <xf numFmtId="0" fontId="28" fillId="0" borderId="14" xfId="0" applyFont="1" applyFill="1" applyBorder="1" applyAlignment="1" applyProtection="1">
      <alignment horizontal="center" vertical="center" wrapText="1" shrinkToFit="1"/>
    </xf>
    <xf numFmtId="0" fontId="28" fillId="0" borderId="2" xfId="0" applyFont="1" applyFill="1" applyBorder="1" applyAlignment="1" applyProtection="1">
      <alignment horizontal="center" vertical="center" wrapText="1" shrinkToFit="1"/>
    </xf>
    <xf numFmtId="0" fontId="30" fillId="0" borderId="0" xfId="0" applyFont="1" applyAlignment="1">
      <alignment horizontal="center" vertical="center" wrapText="1"/>
    </xf>
    <xf numFmtId="49" fontId="27" fillId="0" borderId="13" xfId="0" quotePrefix="1" applyNumberFormat="1" applyFont="1" applyBorder="1" applyAlignment="1">
      <alignment horizontal="center" vertical="center"/>
    </xf>
    <xf numFmtId="49" fontId="27" fillId="0" borderId="2" xfId="0" quotePrefix="1" applyNumberFormat="1" applyFont="1" applyBorder="1" applyAlignment="1">
      <alignment horizontal="center" vertical="center"/>
    </xf>
    <xf numFmtId="49" fontId="25" fillId="0" borderId="13" xfId="0" applyNumberFormat="1" applyFont="1" applyBorder="1" applyAlignment="1">
      <alignment horizontal="center" vertical="center" wrapText="1"/>
    </xf>
    <xf numFmtId="49" fontId="25" fillId="0" borderId="14" xfId="0" applyNumberFormat="1" applyFont="1" applyBorder="1" applyAlignment="1">
      <alignment horizontal="center" vertical="center" wrapText="1"/>
    </xf>
    <xf numFmtId="49" fontId="25" fillId="0" borderId="2" xfId="0" applyNumberFormat="1" applyFont="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13"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2" xfId="0" applyFont="1" applyFill="1" applyBorder="1" applyAlignment="1">
      <alignment horizontal="center" vertical="center"/>
    </xf>
    <xf numFmtId="49" fontId="28" fillId="0" borderId="13" xfId="0" applyNumberFormat="1" applyFont="1" applyFill="1" applyBorder="1" applyAlignment="1">
      <alignment horizontal="center" vertical="center"/>
    </xf>
    <xf numFmtId="49" fontId="28" fillId="0" borderId="14" xfId="0" applyNumberFormat="1" applyFont="1" applyFill="1" applyBorder="1" applyAlignment="1">
      <alignment horizontal="center" vertical="center"/>
    </xf>
    <xf numFmtId="49" fontId="28" fillId="0" borderId="2" xfId="0" applyNumberFormat="1" applyFont="1" applyFill="1" applyBorder="1" applyAlignment="1">
      <alignment horizontal="center" vertical="center"/>
    </xf>
    <xf numFmtId="49" fontId="25" fillId="0" borderId="14" xfId="105" applyNumberFormat="1" applyFont="1" applyBorder="1" applyAlignment="1">
      <alignment horizontal="center" vertical="center"/>
    </xf>
    <xf numFmtId="0" fontId="27" fillId="0" borderId="13" xfId="105" applyFont="1" applyFill="1" applyBorder="1" applyAlignment="1" applyProtection="1">
      <alignment horizontal="center" vertical="center" shrinkToFit="1"/>
    </xf>
    <xf numFmtId="0" fontId="27" fillId="0" borderId="14" xfId="105" applyFont="1" applyFill="1" applyBorder="1" applyAlignment="1" applyProtection="1">
      <alignment horizontal="center" vertical="center" shrinkToFit="1"/>
    </xf>
    <xf numFmtId="0" fontId="27" fillId="0" borderId="2" xfId="105" applyFont="1" applyFill="1" applyBorder="1" applyAlignment="1" applyProtection="1">
      <alignment horizontal="center" vertical="center" shrinkToFi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 xfId="0" applyFont="1" applyBorder="1" applyAlignment="1">
      <alignment horizontal="center" vertical="center" wrapText="1"/>
    </xf>
    <xf numFmtId="49" fontId="28" fillId="0" borderId="13"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8" fillId="0" borderId="2" xfId="0" applyNumberFormat="1" applyFont="1" applyBorder="1" applyAlignment="1">
      <alignment horizontal="center" vertical="center" wrapText="1"/>
    </xf>
  </cellXfs>
  <cellStyles count="120">
    <cellStyle name="20% - Accent1" xfId="20"/>
    <cellStyle name="20% - Accent1 2" xfId="17"/>
    <cellStyle name="20% - Accent2" xfId="15"/>
    <cellStyle name="20% - Accent2 2" xfId="10"/>
    <cellStyle name="20% - Accent3" xfId="16"/>
    <cellStyle name="20% - Accent3 2" xfId="12"/>
    <cellStyle name="20% - Accent4" xfId="2"/>
    <cellStyle name="20% - Accent4 2" xfId="21"/>
    <cellStyle name="20% - Accent5" xfId="18"/>
    <cellStyle name="20% - Accent5 2" xfId="9"/>
    <cellStyle name="20% - Accent6" xfId="19"/>
    <cellStyle name="20% - Accent6 2" xfId="14"/>
    <cellStyle name="40% - Accent1" xfId="23"/>
    <cellStyle name="40% - Accent1 2" xfId="4"/>
    <cellStyle name="40% - Accent2" xfId="24"/>
    <cellStyle name="40% - Accent2 2" xfId="25"/>
    <cellStyle name="40% - Accent3" xfId="26"/>
    <cellStyle name="40% - Accent3 2" xfId="27"/>
    <cellStyle name="40% - Accent4" xfId="28"/>
    <cellStyle name="40% - Accent4 2" xfId="29"/>
    <cellStyle name="40% - Accent5" xfId="30"/>
    <cellStyle name="40% - Accent5 2" xfId="31"/>
    <cellStyle name="40% - Accent6" xfId="32"/>
    <cellStyle name="40% - Accent6 2" xfId="33"/>
    <cellStyle name="60% - Accent1" xfId="35"/>
    <cellStyle name="60% - Accent1 2" xfId="36"/>
    <cellStyle name="60% - Accent2" xfId="37"/>
    <cellStyle name="60% - Accent2 2" xfId="39"/>
    <cellStyle name="60% - Accent3" xfId="40"/>
    <cellStyle name="60% - Accent3 2" xfId="41"/>
    <cellStyle name="60% - Accent4" xfId="43"/>
    <cellStyle name="60% - Accent4 2" xfId="44"/>
    <cellStyle name="60% - Accent5" xfId="45"/>
    <cellStyle name="60% - Accent5 2" xfId="46"/>
    <cellStyle name="60% - Accent6" xfId="47"/>
    <cellStyle name="60% - Accent6 2" xfId="48"/>
    <cellStyle name="Accent1" xfId="49"/>
    <cellStyle name="Accent1 2" xfId="51"/>
    <cellStyle name="Accent2" xfId="52"/>
    <cellStyle name="Accent2 2" xfId="53"/>
    <cellStyle name="Accent3" xfId="54"/>
    <cellStyle name="Accent3 2" xfId="55"/>
    <cellStyle name="Accent4" xfId="56"/>
    <cellStyle name="Accent4 2" xfId="57"/>
    <cellStyle name="Accent5" xfId="59"/>
    <cellStyle name="Accent5 2" xfId="60"/>
    <cellStyle name="Accent6" xfId="58"/>
    <cellStyle name="Accent6 2" xfId="6"/>
    <cellStyle name="Bad" xfId="42"/>
    <cellStyle name="Bad 2" xfId="61"/>
    <cellStyle name="Calculation" xfId="62"/>
    <cellStyle name="Calculation 2" xfId="63"/>
    <cellStyle name="Check Cell" xfId="64"/>
    <cellStyle name="Check Cell 2" xfId="67"/>
    <cellStyle name="Explanatory Text" xfId="69"/>
    <cellStyle name="Good" xfId="70"/>
    <cellStyle name="Good 2" xfId="72"/>
    <cellStyle name="Heading 1" xfId="74"/>
    <cellStyle name="Heading 2" xfId="75"/>
    <cellStyle name="Heading 3" xfId="11"/>
    <cellStyle name="Heading 4" xfId="76"/>
    <cellStyle name="Input" xfId="8"/>
    <cellStyle name="Input 2" xfId="1"/>
    <cellStyle name="Linked Cell" xfId="77"/>
    <cellStyle name="Neutral" xfId="78"/>
    <cellStyle name="Neutral 2" xfId="79"/>
    <cellStyle name="Note" xfId="80"/>
    <cellStyle name="Note 2" xfId="81"/>
    <cellStyle name="Output" xfId="82"/>
    <cellStyle name="Output 2" xfId="83"/>
    <cellStyle name="Title" xfId="84"/>
    <cellStyle name="Total" xfId="86"/>
    <cellStyle name="Warning Text" xfId="87"/>
    <cellStyle name="常规" xfId="0" builtinId="0"/>
    <cellStyle name="常规 10" xfId="71"/>
    <cellStyle name="常规 10 2" xfId="73"/>
    <cellStyle name="常规 11" xfId="88"/>
    <cellStyle name="常规 11 2" xfId="89"/>
    <cellStyle name="常规 12" xfId="90"/>
    <cellStyle name="常规 12 2" xfId="91"/>
    <cellStyle name="常规 13" xfId="92"/>
    <cellStyle name="常规 13 2" xfId="93"/>
    <cellStyle name="常规 14" xfId="94"/>
    <cellStyle name="常规 14 2" xfId="95"/>
    <cellStyle name="常规 15" xfId="65"/>
    <cellStyle name="常规 15 2" xfId="68"/>
    <cellStyle name="常规 15 3" xfId="96"/>
    <cellStyle name="常规 16" xfId="97"/>
    <cellStyle name="常规 17" xfId="99"/>
    <cellStyle name="常规 17 2" xfId="101"/>
    <cellStyle name="常规 17 2 2" xfId="102"/>
    <cellStyle name="常规 18" xfId="103"/>
    <cellStyle name="常规 19" xfId="105"/>
    <cellStyle name="常规 19 6" xfId="107"/>
    <cellStyle name="常规 2" xfId="85"/>
    <cellStyle name="常规 2 2" xfId="38"/>
    <cellStyle name="常规 20" xfId="66"/>
    <cellStyle name="常规 21" xfId="98"/>
    <cellStyle name="常规 22" xfId="100"/>
    <cellStyle name="常规 23" xfId="104"/>
    <cellStyle name="常规 24" xfId="106"/>
    <cellStyle name="常规 25" xfId="117"/>
    <cellStyle name="常规 26" xfId="7"/>
    <cellStyle name="常规 27" xfId="118"/>
    <cellStyle name="常规 3" xfId="108"/>
    <cellStyle name="常规 3 2" xfId="109"/>
    <cellStyle name="常规 3 3" xfId="110"/>
    <cellStyle name="常规 4" xfId="22"/>
    <cellStyle name="常规 4 2" xfId="111"/>
    <cellStyle name="常规 5" xfId="112"/>
    <cellStyle name="常规 5 2" xfId="5"/>
    <cellStyle name="常规 6" xfId="3"/>
    <cellStyle name="常规 6 2" xfId="113"/>
    <cellStyle name="常规 7" xfId="114"/>
    <cellStyle name="常规 7 2" xfId="115"/>
    <cellStyle name="常规 8" xfId="34"/>
    <cellStyle name="常规 8 2" xfId="13"/>
    <cellStyle name="常规 9" xfId="116"/>
    <cellStyle name="常规 9 2" xfId="50"/>
    <cellStyle name="超链接" xfId="119" builtinId="8"/>
  </cellStyles>
  <dxfs count="3">
    <dxf>
      <fill>
        <patternFill patternType="solid">
          <bgColor indexed="52"/>
        </patternFill>
      </fill>
    </dxf>
    <dxf>
      <fill>
        <patternFill patternType="solid">
          <bgColor rgb="FFFF9900"/>
        </patternFill>
      </fill>
    </dxf>
    <dxf>
      <fill>
        <patternFill patternType="solid">
          <bgColor rgb="FFFF9900"/>
        </patternFill>
      </fill>
    </dxf>
  </dxfs>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ddianda.gensee.com/training/site/s/34929188" TargetMode="External"/><Relationship Id="rId2" Type="http://schemas.openxmlformats.org/officeDocument/2006/relationships/hyperlink" Target="http://cddianda.gensee.com/training/site/s/20425170" TargetMode="External"/><Relationship Id="rId1" Type="http://schemas.openxmlformats.org/officeDocument/2006/relationships/hyperlink" Target="http://cddianda.gensee.com/training/site/s/75160409"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9"/>
  <sheetViews>
    <sheetView tabSelected="1" workbookViewId="0">
      <selection activeCell="H4" sqref="H4"/>
    </sheetView>
  </sheetViews>
  <sheetFormatPr defaultColWidth="9" defaultRowHeight="14.25" x14ac:dyDescent="0.15"/>
  <cols>
    <col min="1" max="1" width="7.125" style="1" customWidth="1"/>
    <col min="2" max="2" width="11.75" style="1" customWidth="1"/>
    <col min="3" max="3" width="9" style="1"/>
    <col min="4" max="4" width="24.5" style="1" customWidth="1"/>
    <col min="5" max="5" width="10.625" style="70" customWidth="1"/>
    <col min="6" max="6" width="14.125" style="1" customWidth="1"/>
    <col min="7" max="7" width="38.75" style="1" customWidth="1"/>
    <col min="8" max="8" width="11.375" style="1" customWidth="1"/>
    <col min="9" max="9" width="10.875" style="1" customWidth="1"/>
    <col min="10" max="10" width="58.625" style="1" customWidth="1"/>
    <col min="11" max="16384" width="9" style="1"/>
  </cols>
  <sheetData>
    <row r="1" spans="1:10" s="8" customFormat="1" ht="57" customHeight="1" x14ac:dyDescent="0.15">
      <c r="A1" s="174" t="s">
        <v>948</v>
      </c>
      <c r="B1" s="174"/>
      <c r="C1" s="174"/>
      <c r="D1" s="174"/>
      <c r="E1" s="174"/>
      <c r="F1" s="174"/>
      <c r="G1" s="174"/>
      <c r="H1" s="174"/>
      <c r="I1" s="174"/>
      <c r="J1" s="174"/>
    </row>
    <row r="2" spans="1:10" s="3" customFormat="1" ht="35.1" customHeight="1" x14ac:dyDescent="0.15">
      <c r="A2" s="2" t="s">
        <v>947</v>
      </c>
      <c r="B2" s="2" t="s">
        <v>0</v>
      </c>
      <c r="C2" s="2" t="s">
        <v>1</v>
      </c>
      <c r="D2" s="2" t="s">
        <v>2</v>
      </c>
      <c r="E2" s="2" t="s">
        <v>930</v>
      </c>
      <c r="F2" s="2" t="s">
        <v>931</v>
      </c>
      <c r="G2" s="2" t="s">
        <v>943</v>
      </c>
      <c r="H2" s="2" t="s">
        <v>932</v>
      </c>
      <c r="I2" s="2" t="s">
        <v>942</v>
      </c>
      <c r="J2" s="2" t="s">
        <v>933</v>
      </c>
    </row>
    <row r="3" spans="1:10" s="8" customFormat="1" ht="35.1" customHeight="1" x14ac:dyDescent="0.15">
      <c r="A3" s="71">
        <v>1</v>
      </c>
      <c r="B3" s="123" t="s">
        <v>25</v>
      </c>
      <c r="C3" s="74" t="s">
        <v>80</v>
      </c>
      <c r="D3" s="74" t="s">
        <v>944</v>
      </c>
      <c r="E3" s="74" t="s">
        <v>28</v>
      </c>
      <c r="F3" s="123" t="s">
        <v>29</v>
      </c>
      <c r="G3" s="4" t="s">
        <v>81</v>
      </c>
      <c r="H3" s="5">
        <v>45007</v>
      </c>
      <c r="I3" s="6">
        <v>0.79166666666666696</v>
      </c>
      <c r="J3" s="7" t="s">
        <v>945</v>
      </c>
    </row>
    <row r="4" spans="1:10" s="8" customFormat="1" ht="35.1" customHeight="1" x14ac:dyDescent="0.15">
      <c r="A4" s="72"/>
      <c r="B4" s="124"/>
      <c r="C4" s="75"/>
      <c r="D4" s="75"/>
      <c r="E4" s="75"/>
      <c r="F4" s="124"/>
      <c r="G4" s="4" t="s">
        <v>872</v>
      </c>
      <c r="H4" s="5">
        <v>45075</v>
      </c>
      <c r="I4" s="6">
        <v>0.79166666666666696</v>
      </c>
      <c r="J4" s="9" t="s">
        <v>82</v>
      </c>
    </row>
    <row r="5" spans="1:10" s="8" customFormat="1" ht="35.1" customHeight="1" x14ac:dyDescent="0.15">
      <c r="A5" s="73"/>
      <c r="B5" s="125"/>
      <c r="C5" s="76"/>
      <c r="D5" s="76"/>
      <c r="E5" s="76"/>
      <c r="F5" s="125"/>
      <c r="G5" s="4" t="s">
        <v>874</v>
      </c>
      <c r="H5" s="5">
        <v>45075</v>
      </c>
      <c r="I5" s="6">
        <v>0.82291666666666696</v>
      </c>
      <c r="J5" s="9" t="s">
        <v>82</v>
      </c>
    </row>
    <row r="6" spans="1:10" s="8" customFormat="1" ht="35.1" customHeight="1" x14ac:dyDescent="0.15">
      <c r="A6" s="71">
        <v>2</v>
      </c>
      <c r="B6" s="148" t="s">
        <v>128</v>
      </c>
      <c r="C6" s="151">
        <v>3219</v>
      </c>
      <c r="D6" s="154" t="s">
        <v>129</v>
      </c>
      <c r="E6" s="171" t="s">
        <v>5</v>
      </c>
      <c r="F6" s="148" t="s">
        <v>6</v>
      </c>
      <c r="G6" s="10" t="s">
        <v>130</v>
      </c>
      <c r="H6" s="11">
        <v>45009</v>
      </c>
      <c r="I6" s="12">
        <v>0.82291666666666696</v>
      </c>
      <c r="J6" s="9" t="s">
        <v>131</v>
      </c>
    </row>
    <row r="7" spans="1:10" s="8" customFormat="1" ht="35.1" customHeight="1" x14ac:dyDescent="0.15">
      <c r="A7" s="72"/>
      <c r="B7" s="149"/>
      <c r="C7" s="152"/>
      <c r="D7" s="155"/>
      <c r="E7" s="172"/>
      <c r="F7" s="149"/>
      <c r="G7" s="10" t="s">
        <v>132</v>
      </c>
      <c r="H7" s="11">
        <v>45009</v>
      </c>
      <c r="I7" s="12">
        <v>0.85416666666666696</v>
      </c>
      <c r="J7" s="9" t="s">
        <v>131</v>
      </c>
    </row>
    <row r="8" spans="1:10" s="8" customFormat="1" ht="35.1" customHeight="1" x14ac:dyDescent="0.15">
      <c r="A8" s="72"/>
      <c r="B8" s="149"/>
      <c r="C8" s="152"/>
      <c r="D8" s="155"/>
      <c r="E8" s="172"/>
      <c r="F8" s="149"/>
      <c r="G8" s="10" t="s">
        <v>135</v>
      </c>
      <c r="H8" s="11">
        <v>45010</v>
      </c>
      <c r="I8" s="12">
        <v>0.82291666666666596</v>
      </c>
      <c r="J8" s="9" t="s">
        <v>131</v>
      </c>
    </row>
    <row r="9" spans="1:10" s="8" customFormat="1" ht="35.1" customHeight="1" x14ac:dyDescent="0.15">
      <c r="A9" s="72"/>
      <c r="B9" s="149"/>
      <c r="C9" s="152"/>
      <c r="D9" s="155"/>
      <c r="E9" s="172"/>
      <c r="F9" s="149"/>
      <c r="G9" s="10" t="s">
        <v>277</v>
      </c>
      <c r="H9" s="11">
        <v>45016</v>
      </c>
      <c r="I9" s="12">
        <v>0.82291666666666696</v>
      </c>
      <c r="J9" s="9" t="s">
        <v>131</v>
      </c>
    </row>
    <row r="10" spans="1:10" s="8" customFormat="1" ht="35.1" customHeight="1" x14ac:dyDescent="0.15">
      <c r="A10" s="72"/>
      <c r="B10" s="149"/>
      <c r="C10" s="152"/>
      <c r="D10" s="155"/>
      <c r="E10" s="172"/>
      <c r="F10" s="149"/>
      <c r="G10" s="10" t="s">
        <v>279</v>
      </c>
      <c r="H10" s="11">
        <v>45016</v>
      </c>
      <c r="I10" s="12">
        <v>0.85416666666666696</v>
      </c>
      <c r="J10" s="9" t="s">
        <v>131</v>
      </c>
    </row>
    <row r="11" spans="1:10" s="8" customFormat="1" ht="35.1" customHeight="1" x14ac:dyDescent="0.15">
      <c r="A11" s="72"/>
      <c r="B11" s="149"/>
      <c r="C11" s="152"/>
      <c r="D11" s="155"/>
      <c r="E11" s="172"/>
      <c r="F11" s="149"/>
      <c r="G11" s="10" t="s">
        <v>387</v>
      </c>
      <c r="H11" s="11">
        <v>45023</v>
      </c>
      <c r="I11" s="12">
        <v>0.82291666666666696</v>
      </c>
      <c r="J11" s="9" t="s">
        <v>131</v>
      </c>
    </row>
    <row r="12" spans="1:10" s="8" customFormat="1" ht="35.1" customHeight="1" x14ac:dyDescent="0.15">
      <c r="A12" s="72"/>
      <c r="B12" s="149"/>
      <c r="C12" s="152"/>
      <c r="D12" s="155"/>
      <c r="E12" s="172"/>
      <c r="F12" s="149"/>
      <c r="G12" s="10" t="s">
        <v>388</v>
      </c>
      <c r="H12" s="11">
        <v>45023</v>
      </c>
      <c r="I12" s="12">
        <v>0.85416666666666696</v>
      </c>
      <c r="J12" s="9" t="s">
        <v>131</v>
      </c>
    </row>
    <row r="13" spans="1:10" s="8" customFormat="1" ht="35.1" customHeight="1" x14ac:dyDescent="0.15">
      <c r="A13" s="72"/>
      <c r="B13" s="149"/>
      <c r="C13" s="152"/>
      <c r="D13" s="155"/>
      <c r="E13" s="172"/>
      <c r="F13" s="149"/>
      <c r="G13" s="13" t="s">
        <v>547</v>
      </c>
      <c r="H13" s="11">
        <v>45030</v>
      </c>
      <c r="I13" s="12">
        <v>0.82291666666666696</v>
      </c>
      <c r="J13" s="9" t="s">
        <v>131</v>
      </c>
    </row>
    <row r="14" spans="1:10" s="8" customFormat="1" ht="35.1" customHeight="1" x14ac:dyDescent="0.15">
      <c r="A14" s="72"/>
      <c r="B14" s="149"/>
      <c r="C14" s="152"/>
      <c r="D14" s="155"/>
      <c r="E14" s="172"/>
      <c r="F14" s="149"/>
      <c r="G14" s="13" t="s">
        <v>548</v>
      </c>
      <c r="H14" s="11">
        <v>45030</v>
      </c>
      <c r="I14" s="12">
        <v>0.85416666666666696</v>
      </c>
      <c r="J14" s="9" t="s">
        <v>131</v>
      </c>
    </row>
    <row r="15" spans="1:10" s="8" customFormat="1" ht="35.1" customHeight="1" x14ac:dyDescent="0.15">
      <c r="A15" s="72"/>
      <c r="B15" s="149"/>
      <c r="C15" s="152"/>
      <c r="D15" s="155"/>
      <c r="E15" s="172"/>
      <c r="F15" s="149"/>
      <c r="G15" s="13" t="s">
        <v>555</v>
      </c>
      <c r="H15" s="11">
        <v>45031</v>
      </c>
      <c r="I15" s="12">
        <v>0.82291666666666696</v>
      </c>
      <c r="J15" s="9" t="s">
        <v>131</v>
      </c>
    </row>
    <row r="16" spans="1:10" s="8" customFormat="1" ht="35.1" customHeight="1" x14ac:dyDescent="0.15">
      <c r="A16" s="72"/>
      <c r="B16" s="149"/>
      <c r="C16" s="152"/>
      <c r="D16" s="155"/>
      <c r="E16" s="172"/>
      <c r="F16" s="149"/>
      <c r="G16" s="13" t="s">
        <v>649</v>
      </c>
      <c r="H16" s="11">
        <v>45037</v>
      </c>
      <c r="I16" s="12">
        <v>0.85416666666666696</v>
      </c>
      <c r="J16" s="9" t="s">
        <v>131</v>
      </c>
    </row>
    <row r="17" spans="1:10" s="8" customFormat="1" ht="35.1" customHeight="1" x14ac:dyDescent="0.15">
      <c r="A17" s="72"/>
      <c r="B17" s="149"/>
      <c r="C17" s="152"/>
      <c r="D17" s="155"/>
      <c r="E17" s="172"/>
      <c r="F17" s="149"/>
      <c r="G17" s="13" t="s">
        <v>650</v>
      </c>
      <c r="H17" s="11">
        <v>45037</v>
      </c>
      <c r="I17" s="12">
        <v>0.88541666666666596</v>
      </c>
      <c r="J17" s="9" t="s">
        <v>131</v>
      </c>
    </row>
    <row r="18" spans="1:10" s="8" customFormat="1" ht="35.1" customHeight="1" x14ac:dyDescent="0.15">
      <c r="A18" s="72"/>
      <c r="B18" s="149"/>
      <c r="C18" s="152"/>
      <c r="D18" s="155"/>
      <c r="E18" s="172"/>
      <c r="F18" s="149"/>
      <c r="G18" s="13" t="s">
        <v>735</v>
      </c>
      <c r="H18" s="11">
        <v>45044</v>
      </c>
      <c r="I18" s="12">
        <v>0.82291666666666696</v>
      </c>
      <c r="J18" s="9" t="s">
        <v>131</v>
      </c>
    </row>
    <row r="19" spans="1:10" s="8" customFormat="1" ht="35.1" customHeight="1" x14ac:dyDescent="0.15">
      <c r="A19" s="72"/>
      <c r="B19" s="149"/>
      <c r="C19" s="152"/>
      <c r="D19" s="155"/>
      <c r="E19" s="172"/>
      <c r="F19" s="149"/>
      <c r="G19" s="13" t="s">
        <v>736</v>
      </c>
      <c r="H19" s="11">
        <v>45044</v>
      </c>
      <c r="I19" s="12">
        <v>0.85416666666666696</v>
      </c>
      <c r="J19" s="9" t="s">
        <v>131</v>
      </c>
    </row>
    <row r="20" spans="1:10" s="8" customFormat="1" ht="35.1" customHeight="1" x14ac:dyDescent="0.15">
      <c r="A20" s="72"/>
      <c r="B20" s="149"/>
      <c r="C20" s="152"/>
      <c r="D20" s="155"/>
      <c r="E20" s="172"/>
      <c r="F20" s="149"/>
      <c r="G20" s="13" t="s">
        <v>739</v>
      </c>
      <c r="H20" s="11">
        <v>45051</v>
      </c>
      <c r="I20" s="12">
        <v>0.82291666666666696</v>
      </c>
      <c r="J20" s="9" t="s">
        <v>131</v>
      </c>
    </row>
    <row r="21" spans="1:10" s="8" customFormat="1" ht="35.1" customHeight="1" x14ac:dyDescent="0.15">
      <c r="A21" s="72"/>
      <c r="B21" s="149"/>
      <c r="C21" s="152"/>
      <c r="D21" s="155"/>
      <c r="E21" s="172"/>
      <c r="F21" s="149"/>
      <c r="G21" s="13" t="s">
        <v>740</v>
      </c>
      <c r="H21" s="11">
        <v>45051</v>
      </c>
      <c r="I21" s="12">
        <v>0.85416666666666696</v>
      </c>
      <c r="J21" s="9" t="s">
        <v>131</v>
      </c>
    </row>
    <row r="22" spans="1:10" s="8" customFormat="1" ht="35.1" customHeight="1" x14ac:dyDescent="0.15">
      <c r="A22" s="72"/>
      <c r="B22" s="149"/>
      <c r="C22" s="152"/>
      <c r="D22" s="155"/>
      <c r="E22" s="172"/>
      <c r="F22" s="149"/>
      <c r="G22" s="13" t="s">
        <v>893</v>
      </c>
      <c r="H22" s="11">
        <v>45079</v>
      </c>
      <c r="I22" s="12">
        <v>0.82291666666666696</v>
      </c>
      <c r="J22" s="9" t="s">
        <v>131</v>
      </c>
    </row>
    <row r="23" spans="1:10" s="8" customFormat="1" ht="35.1" customHeight="1" x14ac:dyDescent="0.15">
      <c r="A23" s="73"/>
      <c r="B23" s="150"/>
      <c r="C23" s="153"/>
      <c r="D23" s="156"/>
      <c r="E23" s="173"/>
      <c r="F23" s="150"/>
      <c r="G23" s="13" t="s">
        <v>894</v>
      </c>
      <c r="H23" s="11">
        <v>45079</v>
      </c>
      <c r="I23" s="12">
        <v>0.85416666666666696</v>
      </c>
      <c r="J23" s="9" t="s">
        <v>131</v>
      </c>
    </row>
    <row r="24" spans="1:10" s="8" customFormat="1" ht="35.1" customHeight="1" x14ac:dyDescent="0.15">
      <c r="A24" s="71">
        <v>3</v>
      </c>
      <c r="B24" s="86" t="s">
        <v>308</v>
      </c>
      <c r="C24" s="88" t="s">
        <v>309</v>
      </c>
      <c r="D24" s="90" t="s">
        <v>310</v>
      </c>
      <c r="E24" s="90" t="s">
        <v>35</v>
      </c>
      <c r="F24" s="92" t="s">
        <v>186</v>
      </c>
      <c r="G24" s="9" t="s">
        <v>311</v>
      </c>
      <c r="H24" s="14">
        <v>45019</v>
      </c>
      <c r="I24" s="15">
        <v>0.79166666666666696</v>
      </c>
      <c r="J24" s="9" t="s">
        <v>312</v>
      </c>
    </row>
    <row r="25" spans="1:10" s="8" customFormat="1" ht="35.1" customHeight="1" x14ac:dyDescent="0.15">
      <c r="A25" s="72"/>
      <c r="B25" s="94"/>
      <c r="C25" s="132"/>
      <c r="D25" s="133"/>
      <c r="E25" s="133"/>
      <c r="F25" s="134"/>
      <c r="G25" s="9" t="s">
        <v>337</v>
      </c>
      <c r="H25" s="14">
        <v>45020</v>
      </c>
      <c r="I25" s="15">
        <v>0.79166666666666696</v>
      </c>
      <c r="J25" s="9" t="s">
        <v>312</v>
      </c>
    </row>
    <row r="26" spans="1:10" s="8" customFormat="1" ht="35.1" customHeight="1" x14ac:dyDescent="0.15">
      <c r="A26" s="72"/>
      <c r="B26" s="94"/>
      <c r="C26" s="132"/>
      <c r="D26" s="133"/>
      <c r="E26" s="133"/>
      <c r="F26" s="134"/>
      <c r="G26" s="9" t="s">
        <v>361</v>
      </c>
      <c r="H26" s="14">
        <v>45021</v>
      </c>
      <c r="I26" s="15">
        <v>0.79166666666666696</v>
      </c>
      <c r="J26" s="9" t="s">
        <v>312</v>
      </c>
    </row>
    <row r="27" spans="1:10" s="8" customFormat="1" ht="35.1" customHeight="1" x14ac:dyDescent="0.15">
      <c r="A27" s="72"/>
      <c r="B27" s="94"/>
      <c r="C27" s="132"/>
      <c r="D27" s="133"/>
      <c r="E27" s="133"/>
      <c r="F27" s="134"/>
      <c r="G27" s="9" t="s">
        <v>365</v>
      </c>
      <c r="H27" s="14">
        <v>45022</v>
      </c>
      <c r="I27" s="15">
        <v>0.79166666666666696</v>
      </c>
      <c r="J27" s="9" t="s">
        <v>312</v>
      </c>
    </row>
    <row r="28" spans="1:10" s="8" customFormat="1" ht="35.1" customHeight="1" x14ac:dyDescent="0.15">
      <c r="A28" s="73"/>
      <c r="B28" s="87"/>
      <c r="C28" s="89"/>
      <c r="D28" s="91"/>
      <c r="E28" s="91"/>
      <c r="F28" s="93"/>
      <c r="G28" s="9" t="s">
        <v>868</v>
      </c>
      <c r="H28" s="14">
        <v>45086</v>
      </c>
      <c r="I28" s="15">
        <v>0.79166666666666696</v>
      </c>
      <c r="J28" s="9" t="s">
        <v>312</v>
      </c>
    </row>
    <row r="29" spans="1:10" s="8" customFormat="1" ht="35.1" customHeight="1" x14ac:dyDescent="0.15">
      <c r="A29" s="71">
        <v>4</v>
      </c>
      <c r="B29" s="86" t="s">
        <v>689</v>
      </c>
      <c r="C29" s="88" t="s">
        <v>946</v>
      </c>
      <c r="D29" s="90" t="s">
        <v>708</v>
      </c>
      <c r="E29" s="90" t="s">
        <v>35</v>
      </c>
      <c r="F29" s="92" t="s">
        <v>29</v>
      </c>
      <c r="G29" s="9" t="s">
        <v>17</v>
      </c>
      <c r="H29" s="14">
        <v>45042</v>
      </c>
      <c r="I29" s="15">
        <v>0.82291666666666696</v>
      </c>
      <c r="J29" s="9" t="s">
        <v>709</v>
      </c>
    </row>
    <row r="30" spans="1:10" s="8" customFormat="1" ht="35.1" customHeight="1" x14ac:dyDescent="0.15">
      <c r="A30" s="72"/>
      <c r="B30" s="94"/>
      <c r="C30" s="132"/>
      <c r="D30" s="133"/>
      <c r="E30" s="133"/>
      <c r="F30" s="134"/>
      <c r="G30" s="9" t="s">
        <v>820</v>
      </c>
      <c r="H30" s="14">
        <v>45063</v>
      </c>
      <c r="I30" s="15">
        <v>0.82291666666666696</v>
      </c>
      <c r="J30" s="9" t="s">
        <v>709</v>
      </c>
    </row>
    <row r="31" spans="1:10" s="8" customFormat="1" ht="35.1" customHeight="1" x14ac:dyDescent="0.15">
      <c r="A31" s="72"/>
      <c r="B31" s="94"/>
      <c r="C31" s="132"/>
      <c r="D31" s="133"/>
      <c r="E31" s="133"/>
      <c r="F31" s="134"/>
      <c r="G31" s="9" t="s">
        <v>856</v>
      </c>
      <c r="H31" s="14">
        <v>45070</v>
      </c>
      <c r="I31" s="15">
        <v>0.82291666666666696</v>
      </c>
      <c r="J31" s="9" t="s">
        <v>709</v>
      </c>
    </row>
    <row r="32" spans="1:10" s="8" customFormat="1" ht="35.1" customHeight="1" x14ac:dyDescent="0.15">
      <c r="A32" s="72"/>
      <c r="B32" s="94"/>
      <c r="C32" s="132"/>
      <c r="D32" s="133"/>
      <c r="E32" s="133"/>
      <c r="F32" s="134"/>
      <c r="G32" s="9" t="s">
        <v>886</v>
      </c>
      <c r="H32" s="14">
        <v>45077</v>
      </c>
      <c r="I32" s="15">
        <v>0.82291666666666696</v>
      </c>
      <c r="J32" s="9" t="s">
        <v>709</v>
      </c>
    </row>
    <row r="33" spans="1:10" s="8" customFormat="1" ht="35.1" customHeight="1" x14ac:dyDescent="0.15">
      <c r="A33" s="73"/>
      <c r="B33" s="87"/>
      <c r="C33" s="89"/>
      <c r="D33" s="91"/>
      <c r="E33" s="91"/>
      <c r="F33" s="93"/>
      <c r="G33" s="9" t="s">
        <v>868</v>
      </c>
      <c r="H33" s="14">
        <v>45084</v>
      </c>
      <c r="I33" s="15">
        <v>0.82291666666666696</v>
      </c>
      <c r="J33" s="9" t="s">
        <v>709</v>
      </c>
    </row>
    <row r="34" spans="1:10" s="8" customFormat="1" ht="35.1" customHeight="1" x14ac:dyDescent="0.15">
      <c r="A34" s="16">
        <v>5</v>
      </c>
      <c r="B34" s="17" t="s">
        <v>145</v>
      </c>
      <c r="C34" s="18" t="s">
        <v>313</v>
      </c>
      <c r="D34" s="9" t="s">
        <v>314</v>
      </c>
      <c r="E34" s="9" t="s">
        <v>315</v>
      </c>
      <c r="F34" s="19" t="s">
        <v>6</v>
      </c>
      <c r="G34" s="9" t="s">
        <v>316</v>
      </c>
      <c r="H34" s="14">
        <v>45019</v>
      </c>
      <c r="I34" s="15">
        <v>0.79166666666666696</v>
      </c>
      <c r="J34" s="9" t="s">
        <v>317</v>
      </c>
    </row>
    <row r="35" spans="1:10" s="8" customFormat="1" ht="35.1" customHeight="1" x14ac:dyDescent="0.15">
      <c r="A35" s="71">
        <v>6</v>
      </c>
      <c r="B35" s="86" t="s">
        <v>498</v>
      </c>
      <c r="C35" s="175" t="s">
        <v>499</v>
      </c>
      <c r="D35" s="90" t="s">
        <v>500</v>
      </c>
      <c r="E35" s="90" t="s">
        <v>86</v>
      </c>
      <c r="F35" s="92" t="s">
        <v>29</v>
      </c>
      <c r="G35" s="9" t="s">
        <v>17</v>
      </c>
      <c r="H35" s="14">
        <v>45028</v>
      </c>
      <c r="I35" s="15">
        <v>0.85416666666666696</v>
      </c>
      <c r="J35" s="9" t="s">
        <v>501</v>
      </c>
    </row>
    <row r="36" spans="1:10" s="8" customFormat="1" ht="35.1" customHeight="1" x14ac:dyDescent="0.15">
      <c r="A36" s="73"/>
      <c r="B36" s="87"/>
      <c r="C36" s="176"/>
      <c r="D36" s="91"/>
      <c r="E36" s="91"/>
      <c r="F36" s="93"/>
      <c r="G36" s="9" t="s">
        <v>868</v>
      </c>
      <c r="H36" s="14">
        <v>45091</v>
      </c>
      <c r="I36" s="15">
        <v>0.85416666666666696</v>
      </c>
      <c r="J36" s="9" t="s">
        <v>501</v>
      </c>
    </row>
    <row r="37" spans="1:10" s="8" customFormat="1" ht="35.1" customHeight="1" x14ac:dyDescent="0.15">
      <c r="A37" s="71">
        <v>7</v>
      </c>
      <c r="B37" s="86" t="s">
        <v>298</v>
      </c>
      <c r="C37" s="144" t="s">
        <v>536</v>
      </c>
      <c r="D37" s="90" t="s">
        <v>537</v>
      </c>
      <c r="E37" s="90" t="s">
        <v>538</v>
      </c>
      <c r="F37" s="92" t="s">
        <v>539</v>
      </c>
      <c r="G37" s="9" t="s">
        <v>540</v>
      </c>
      <c r="H37" s="14">
        <v>45030</v>
      </c>
      <c r="I37" s="15">
        <v>0.79166666666666696</v>
      </c>
      <c r="J37" s="9" t="s">
        <v>541</v>
      </c>
    </row>
    <row r="38" spans="1:10" s="8" customFormat="1" ht="35.1" customHeight="1" x14ac:dyDescent="0.15">
      <c r="A38" s="72"/>
      <c r="B38" s="94"/>
      <c r="C38" s="145"/>
      <c r="D38" s="133"/>
      <c r="E38" s="133"/>
      <c r="F38" s="134"/>
      <c r="G38" s="9" t="s">
        <v>564</v>
      </c>
      <c r="H38" s="14">
        <v>45033</v>
      </c>
      <c r="I38" s="15">
        <v>0.79166666666666696</v>
      </c>
      <c r="J38" s="9" t="s">
        <v>541</v>
      </c>
    </row>
    <row r="39" spans="1:10" s="8" customFormat="1" ht="35.1" customHeight="1" x14ac:dyDescent="0.15">
      <c r="A39" s="72"/>
      <c r="B39" s="94"/>
      <c r="C39" s="145"/>
      <c r="D39" s="133"/>
      <c r="E39" s="133"/>
      <c r="F39" s="134"/>
      <c r="G39" s="9" t="s">
        <v>642</v>
      </c>
      <c r="H39" s="14">
        <v>45037</v>
      </c>
      <c r="I39" s="15">
        <v>0.79166666666666696</v>
      </c>
      <c r="J39" s="9" t="s">
        <v>541</v>
      </c>
    </row>
    <row r="40" spans="1:10" s="8" customFormat="1" ht="35.1" customHeight="1" x14ac:dyDescent="0.15">
      <c r="A40" s="72"/>
      <c r="B40" s="94"/>
      <c r="C40" s="145"/>
      <c r="D40" s="133"/>
      <c r="E40" s="133"/>
      <c r="F40" s="134"/>
      <c r="G40" s="9" t="s">
        <v>741</v>
      </c>
      <c r="H40" s="14">
        <v>45054</v>
      </c>
      <c r="I40" s="15">
        <v>0.79166666666666696</v>
      </c>
      <c r="J40" s="9" t="s">
        <v>541</v>
      </c>
    </row>
    <row r="41" spans="1:10" s="8" customFormat="1" ht="35.1" customHeight="1" x14ac:dyDescent="0.15">
      <c r="A41" s="72"/>
      <c r="B41" s="94"/>
      <c r="C41" s="145"/>
      <c r="D41" s="133"/>
      <c r="E41" s="133"/>
      <c r="F41" s="134"/>
      <c r="G41" s="9" t="s">
        <v>745</v>
      </c>
      <c r="H41" s="14">
        <v>45054</v>
      </c>
      <c r="I41" s="15">
        <v>0.82291666666666696</v>
      </c>
      <c r="J41" s="9" t="s">
        <v>541</v>
      </c>
    </row>
    <row r="42" spans="1:10" s="8" customFormat="1" ht="35.1" customHeight="1" x14ac:dyDescent="0.15">
      <c r="A42" s="72"/>
      <c r="B42" s="94"/>
      <c r="C42" s="145"/>
      <c r="D42" s="133"/>
      <c r="E42" s="133"/>
      <c r="F42" s="134"/>
      <c r="G42" s="9" t="s">
        <v>791</v>
      </c>
      <c r="H42" s="14">
        <v>45058</v>
      </c>
      <c r="I42" s="15">
        <v>0.79166666666666696</v>
      </c>
      <c r="J42" s="9" t="s">
        <v>541</v>
      </c>
    </row>
    <row r="43" spans="1:10" s="8" customFormat="1" ht="35.1" customHeight="1" x14ac:dyDescent="0.15">
      <c r="A43" s="72"/>
      <c r="B43" s="94"/>
      <c r="C43" s="145"/>
      <c r="D43" s="133"/>
      <c r="E43" s="133"/>
      <c r="F43" s="134"/>
      <c r="G43" s="9" t="s">
        <v>797</v>
      </c>
      <c r="H43" s="14">
        <v>45058</v>
      </c>
      <c r="I43" s="15">
        <v>0.82291666666666696</v>
      </c>
      <c r="J43" s="9" t="s">
        <v>541</v>
      </c>
    </row>
    <row r="44" spans="1:10" s="8" customFormat="1" ht="35.1" customHeight="1" x14ac:dyDescent="0.15">
      <c r="A44" s="72"/>
      <c r="B44" s="94"/>
      <c r="C44" s="145"/>
      <c r="D44" s="133"/>
      <c r="E44" s="133"/>
      <c r="F44" s="134"/>
      <c r="G44" s="9" t="s">
        <v>798</v>
      </c>
      <c r="H44" s="14">
        <v>45061</v>
      </c>
      <c r="I44" s="15">
        <v>0.79166666666666696</v>
      </c>
      <c r="J44" s="9" t="s">
        <v>541</v>
      </c>
    </row>
    <row r="45" spans="1:10" s="8" customFormat="1" ht="35.1" customHeight="1" x14ac:dyDescent="0.15">
      <c r="A45" s="73"/>
      <c r="B45" s="87"/>
      <c r="C45" s="146"/>
      <c r="D45" s="91"/>
      <c r="E45" s="91"/>
      <c r="F45" s="93"/>
      <c r="G45" s="9" t="s">
        <v>800</v>
      </c>
      <c r="H45" s="14">
        <v>45061</v>
      </c>
      <c r="I45" s="15">
        <v>0.82291666666666696</v>
      </c>
      <c r="J45" s="9" t="s">
        <v>541</v>
      </c>
    </row>
    <row r="46" spans="1:10" s="8" customFormat="1" ht="35.1" customHeight="1" x14ac:dyDescent="0.15">
      <c r="A46" s="16">
        <v>8</v>
      </c>
      <c r="B46" s="20" t="s">
        <v>57</v>
      </c>
      <c r="C46" s="21" t="s">
        <v>197</v>
      </c>
      <c r="D46" s="22" t="s">
        <v>198</v>
      </c>
      <c r="E46" s="22" t="s">
        <v>199</v>
      </c>
      <c r="F46" s="22" t="s">
        <v>6</v>
      </c>
      <c r="G46" s="22" t="s">
        <v>200</v>
      </c>
      <c r="H46" s="5">
        <v>45013</v>
      </c>
      <c r="I46" s="23">
        <v>0.82291666666666696</v>
      </c>
      <c r="J46" s="9" t="s">
        <v>201</v>
      </c>
    </row>
    <row r="47" spans="1:10" s="8" customFormat="1" ht="35.1" customHeight="1" x14ac:dyDescent="0.15">
      <c r="A47" s="71">
        <v>9</v>
      </c>
      <c r="B47" s="77" t="s">
        <v>63</v>
      </c>
      <c r="C47" s="74" t="s">
        <v>64</v>
      </c>
      <c r="D47" s="74" t="s">
        <v>65</v>
      </c>
      <c r="E47" s="74" t="s">
        <v>16</v>
      </c>
      <c r="F47" s="83" t="s">
        <v>6</v>
      </c>
      <c r="G47" s="22" t="s">
        <v>17</v>
      </c>
      <c r="H47" s="5">
        <v>45006</v>
      </c>
      <c r="I47" s="23">
        <v>0.82291666666666696</v>
      </c>
      <c r="J47" s="9" t="s">
        <v>66</v>
      </c>
    </row>
    <row r="48" spans="1:10" s="8" customFormat="1" ht="35.1" customHeight="1" x14ac:dyDescent="0.15">
      <c r="A48" s="72"/>
      <c r="B48" s="78"/>
      <c r="C48" s="75"/>
      <c r="D48" s="75"/>
      <c r="E48" s="75"/>
      <c r="F48" s="84"/>
      <c r="G48" s="24" t="s">
        <v>112</v>
      </c>
      <c r="H48" s="5">
        <v>45008</v>
      </c>
      <c r="I48" s="23">
        <v>0.82291666666666696</v>
      </c>
      <c r="J48" s="9" t="s">
        <v>66</v>
      </c>
    </row>
    <row r="49" spans="1:10" s="8" customFormat="1" ht="35.1" customHeight="1" x14ac:dyDescent="0.15">
      <c r="A49" s="72"/>
      <c r="B49" s="78"/>
      <c r="C49" s="75"/>
      <c r="D49" s="75"/>
      <c r="E49" s="75"/>
      <c r="F49" s="84"/>
      <c r="G49" s="24" t="s">
        <v>202</v>
      </c>
      <c r="H49" s="5">
        <v>45013</v>
      </c>
      <c r="I49" s="23">
        <v>0.82291666666666696</v>
      </c>
      <c r="J49" s="9" t="s">
        <v>66</v>
      </c>
    </row>
    <row r="50" spans="1:10" s="8" customFormat="1" ht="35.1" customHeight="1" x14ac:dyDescent="0.15">
      <c r="A50" s="72"/>
      <c r="B50" s="78"/>
      <c r="C50" s="75"/>
      <c r="D50" s="75"/>
      <c r="E50" s="75"/>
      <c r="F50" s="84"/>
      <c r="G50" s="24" t="s">
        <v>210</v>
      </c>
      <c r="H50" s="5">
        <v>45013</v>
      </c>
      <c r="I50" s="23">
        <v>0.85416666666666696</v>
      </c>
      <c r="J50" s="9" t="s">
        <v>66</v>
      </c>
    </row>
    <row r="51" spans="1:10" s="8" customFormat="1" ht="35.1" customHeight="1" x14ac:dyDescent="0.15">
      <c r="A51" s="73"/>
      <c r="B51" s="79"/>
      <c r="C51" s="76"/>
      <c r="D51" s="76"/>
      <c r="E51" s="76"/>
      <c r="F51" s="85"/>
      <c r="G51" s="22" t="s">
        <v>868</v>
      </c>
      <c r="H51" s="25">
        <v>45076</v>
      </c>
      <c r="I51" s="23">
        <v>0.55208333333333304</v>
      </c>
      <c r="J51" s="9" t="s">
        <v>66</v>
      </c>
    </row>
    <row r="52" spans="1:10" s="8" customFormat="1" ht="35.1" customHeight="1" x14ac:dyDescent="0.15">
      <c r="A52" s="16">
        <v>10</v>
      </c>
      <c r="B52" s="26" t="s">
        <v>876</v>
      </c>
      <c r="C52" s="27" t="s">
        <v>877</v>
      </c>
      <c r="D52" s="26" t="s">
        <v>878</v>
      </c>
      <c r="E52" s="26" t="s">
        <v>879</v>
      </c>
      <c r="F52" s="26" t="s">
        <v>6</v>
      </c>
      <c r="G52" s="26" t="s">
        <v>880</v>
      </c>
      <c r="H52" s="28">
        <v>45076</v>
      </c>
      <c r="I52" s="23">
        <v>0.82291666666666696</v>
      </c>
      <c r="J52" s="9" t="s">
        <v>881</v>
      </c>
    </row>
    <row r="53" spans="1:10" s="8" customFormat="1" ht="35.1" customHeight="1" x14ac:dyDescent="0.15">
      <c r="A53" s="71">
        <v>11</v>
      </c>
      <c r="B53" s="86" t="s">
        <v>145</v>
      </c>
      <c r="C53" s="88">
        <v>2051</v>
      </c>
      <c r="D53" s="90" t="s">
        <v>146</v>
      </c>
      <c r="E53" s="90" t="s">
        <v>147</v>
      </c>
      <c r="F53" s="92" t="s">
        <v>6</v>
      </c>
      <c r="G53" s="9" t="s">
        <v>17</v>
      </c>
      <c r="H53" s="14">
        <v>45012</v>
      </c>
      <c r="I53" s="15">
        <v>0.79166666666666696</v>
      </c>
      <c r="J53" s="9" t="s">
        <v>148</v>
      </c>
    </row>
    <row r="54" spans="1:10" s="8" customFormat="1" ht="35.1" customHeight="1" x14ac:dyDescent="0.15">
      <c r="A54" s="73"/>
      <c r="B54" s="87"/>
      <c r="C54" s="89"/>
      <c r="D54" s="91"/>
      <c r="E54" s="91"/>
      <c r="F54" s="93"/>
      <c r="G54" s="9" t="s">
        <v>868</v>
      </c>
      <c r="H54" s="14">
        <v>45076</v>
      </c>
      <c r="I54" s="15">
        <v>0.82291666666666696</v>
      </c>
      <c r="J54" s="9" t="s">
        <v>148</v>
      </c>
    </row>
    <row r="55" spans="1:10" s="8" customFormat="1" ht="35.1" customHeight="1" x14ac:dyDescent="0.15">
      <c r="A55" s="71">
        <v>12</v>
      </c>
      <c r="B55" s="114" t="s">
        <v>467</v>
      </c>
      <c r="C55" s="74" t="s">
        <v>766</v>
      </c>
      <c r="D55" s="74" t="s">
        <v>767</v>
      </c>
      <c r="E55" s="74" t="s">
        <v>27</v>
      </c>
      <c r="F55" s="74" t="s">
        <v>186</v>
      </c>
      <c r="G55" s="29" t="s">
        <v>17</v>
      </c>
      <c r="H55" s="30">
        <v>45055</v>
      </c>
      <c r="I55" s="6">
        <v>0.82291666666666696</v>
      </c>
      <c r="J55" s="9" t="s">
        <v>768</v>
      </c>
    </row>
    <row r="56" spans="1:10" s="8" customFormat="1" ht="35.1" customHeight="1" x14ac:dyDescent="0.15">
      <c r="A56" s="73"/>
      <c r="B56" s="116"/>
      <c r="C56" s="76"/>
      <c r="D56" s="76"/>
      <c r="E56" s="76"/>
      <c r="F56" s="76"/>
      <c r="G56" s="29" t="s">
        <v>868</v>
      </c>
      <c r="H56" s="30">
        <v>45079</v>
      </c>
      <c r="I56" s="6">
        <v>0.82291666666666696</v>
      </c>
      <c r="J56" s="9" t="s">
        <v>768</v>
      </c>
    </row>
    <row r="57" spans="1:10" s="8" customFormat="1" ht="35.1" customHeight="1" x14ac:dyDescent="0.15">
      <c r="A57" s="71">
        <v>13</v>
      </c>
      <c r="B57" s="77" t="s">
        <v>320</v>
      </c>
      <c r="C57" s="129" t="s">
        <v>321</v>
      </c>
      <c r="D57" s="77" t="s">
        <v>322</v>
      </c>
      <c r="E57" s="77" t="s">
        <v>323</v>
      </c>
      <c r="F57" s="77" t="s">
        <v>6</v>
      </c>
      <c r="G57" s="20" t="s">
        <v>17</v>
      </c>
      <c r="H57" s="25">
        <v>45019</v>
      </c>
      <c r="I57" s="31">
        <v>0.79166666666666696</v>
      </c>
      <c r="J57" s="9" t="s">
        <v>324</v>
      </c>
    </row>
    <row r="58" spans="1:10" s="8" customFormat="1" ht="35.1" customHeight="1" x14ac:dyDescent="0.15">
      <c r="A58" s="72"/>
      <c r="B58" s="78"/>
      <c r="C58" s="130"/>
      <c r="D58" s="78"/>
      <c r="E58" s="78"/>
      <c r="F58" s="78"/>
      <c r="G58" s="20" t="s">
        <v>588</v>
      </c>
      <c r="H58" s="25">
        <v>45034</v>
      </c>
      <c r="I58" s="31">
        <v>0.79166666666666696</v>
      </c>
      <c r="J58" s="9" t="s">
        <v>324</v>
      </c>
    </row>
    <row r="59" spans="1:10" s="8" customFormat="1" ht="35.1" customHeight="1" x14ac:dyDescent="0.15">
      <c r="A59" s="72"/>
      <c r="B59" s="78"/>
      <c r="C59" s="130"/>
      <c r="D59" s="78"/>
      <c r="E59" s="78"/>
      <c r="F59" s="78"/>
      <c r="G59" s="20" t="s">
        <v>763</v>
      </c>
      <c r="H59" s="25">
        <v>45055</v>
      </c>
      <c r="I59" s="31">
        <v>0.79166666666666696</v>
      </c>
      <c r="J59" s="9" t="s">
        <v>324</v>
      </c>
    </row>
    <row r="60" spans="1:10" s="8" customFormat="1" ht="35.1" customHeight="1" x14ac:dyDescent="0.15">
      <c r="A60" s="73"/>
      <c r="B60" s="79"/>
      <c r="C60" s="131"/>
      <c r="D60" s="79"/>
      <c r="E60" s="79"/>
      <c r="F60" s="79"/>
      <c r="G60" s="20" t="s">
        <v>868</v>
      </c>
      <c r="H60" s="25">
        <v>45097</v>
      </c>
      <c r="I60" s="31">
        <v>0.79166666666666696</v>
      </c>
      <c r="J60" s="9" t="s">
        <v>324</v>
      </c>
    </row>
    <row r="61" spans="1:10" s="8" customFormat="1" ht="35.1" customHeight="1" x14ac:dyDescent="0.15">
      <c r="A61" s="16">
        <v>14</v>
      </c>
      <c r="B61" s="17" t="s">
        <v>377</v>
      </c>
      <c r="C61" s="18" t="s">
        <v>628</v>
      </c>
      <c r="D61" s="9" t="s">
        <v>629</v>
      </c>
      <c r="E61" s="9" t="s">
        <v>185</v>
      </c>
      <c r="F61" s="19" t="s">
        <v>29</v>
      </c>
      <c r="G61" s="9" t="s">
        <v>629</v>
      </c>
      <c r="H61" s="14">
        <v>45036</v>
      </c>
      <c r="I61" s="15">
        <v>0.82291666666666696</v>
      </c>
      <c r="J61" s="9" t="s">
        <v>630</v>
      </c>
    </row>
    <row r="62" spans="1:10" s="8" customFormat="1" ht="35.1" customHeight="1" x14ac:dyDescent="0.15">
      <c r="A62" s="71">
        <v>15</v>
      </c>
      <c r="B62" s="114" t="s">
        <v>3</v>
      </c>
      <c r="C62" s="138">
        <v>3220</v>
      </c>
      <c r="D62" s="114" t="s">
        <v>4</v>
      </c>
      <c r="E62" s="77" t="s">
        <v>5</v>
      </c>
      <c r="F62" s="114" t="s">
        <v>6</v>
      </c>
      <c r="G62" s="29" t="s">
        <v>7</v>
      </c>
      <c r="H62" s="32">
        <v>45002</v>
      </c>
      <c r="I62" s="6">
        <v>0.85416666666666696</v>
      </c>
      <c r="J62" s="9" t="s">
        <v>8</v>
      </c>
    </row>
    <row r="63" spans="1:10" s="8" customFormat="1" ht="35.1" customHeight="1" x14ac:dyDescent="0.15">
      <c r="A63" s="72"/>
      <c r="B63" s="115"/>
      <c r="C63" s="139"/>
      <c r="D63" s="115"/>
      <c r="E63" s="78"/>
      <c r="F63" s="115"/>
      <c r="G63" s="29" t="s">
        <v>113</v>
      </c>
      <c r="H63" s="32">
        <v>45008</v>
      </c>
      <c r="I63" s="6">
        <v>0.85416666666666696</v>
      </c>
      <c r="J63" s="9" t="s">
        <v>8</v>
      </c>
    </row>
    <row r="64" spans="1:10" s="8" customFormat="1" ht="35.1" customHeight="1" x14ac:dyDescent="0.15">
      <c r="A64" s="72"/>
      <c r="B64" s="115"/>
      <c r="C64" s="139"/>
      <c r="D64" s="115"/>
      <c r="E64" s="78"/>
      <c r="F64" s="115"/>
      <c r="G64" s="29" t="s">
        <v>133</v>
      </c>
      <c r="H64" s="32">
        <v>45009</v>
      </c>
      <c r="I64" s="6">
        <v>0.88541666666666696</v>
      </c>
      <c r="J64" s="9" t="s">
        <v>8</v>
      </c>
    </row>
    <row r="65" spans="1:10" s="8" customFormat="1" ht="35.1" customHeight="1" x14ac:dyDescent="0.15">
      <c r="A65" s="72"/>
      <c r="B65" s="115"/>
      <c r="C65" s="139"/>
      <c r="D65" s="115"/>
      <c r="E65" s="78"/>
      <c r="F65" s="115"/>
      <c r="G65" s="29" t="s">
        <v>264</v>
      </c>
      <c r="H65" s="32">
        <v>45015</v>
      </c>
      <c r="I65" s="6">
        <v>0.88541666666666696</v>
      </c>
      <c r="J65" s="9" t="s">
        <v>8</v>
      </c>
    </row>
    <row r="66" spans="1:10" s="8" customFormat="1" ht="35.1" customHeight="1" x14ac:dyDescent="0.15">
      <c r="A66" s="72"/>
      <c r="B66" s="115"/>
      <c r="C66" s="139"/>
      <c r="D66" s="115"/>
      <c r="E66" s="78"/>
      <c r="F66" s="115"/>
      <c r="G66" s="29" t="s">
        <v>280</v>
      </c>
      <c r="H66" s="32">
        <v>45016</v>
      </c>
      <c r="I66" s="6">
        <v>0.88541666666666696</v>
      </c>
      <c r="J66" s="9" t="s">
        <v>8</v>
      </c>
    </row>
    <row r="67" spans="1:10" s="8" customFormat="1" ht="35.1" customHeight="1" x14ac:dyDescent="0.15">
      <c r="A67" s="73"/>
      <c r="B67" s="116"/>
      <c r="C67" s="140"/>
      <c r="D67" s="116"/>
      <c r="E67" s="79"/>
      <c r="F67" s="116"/>
      <c r="G67" s="33" t="s">
        <v>868</v>
      </c>
      <c r="H67" s="32">
        <v>45078</v>
      </c>
      <c r="I67" s="6">
        <v>0.88541666666666696</v>
      </c>
      <c r="J67" s="9" t="s">
        <v>8</v>
      </c>
    </row>
    <row r="68" spans="1:10" s="8" customFormat="1" ht="35.1" customHeight="1" x14ac:dyDescent="0.15">
      <c r="A68" s="71">
        <v>16</v>
      </c>
      <c r="B68" s="86" t="s">
        <v>164</v>
      </c>
      <c r="C68" s="88" t="s">
        <v>165</v>
      </c>
      <c r="D68" s="90" t="s">
        <v>166</v>
      </c>
      <c r="E68" s="90" t="s">
        <v>167</v>
      </c>
      <c r="F68" s="92" t="s">
        <v>6</v>
      </c>
      <c r="G68" s="9" t="s">
        <v>168</v>
      </c>
      <c r="H68" s="14">
        <v>45012</v>
      </c>
      <c r="I68" s="15">
        <v>0.88541666666666696</v>
      </c>
      <c r="J68" s="9" t="s">
        <v>169</v>
      </c>
    </row>
    <row r="69" spans="1:10" s="8" customFormat="1" ht="35.1" customHeight="1" x14ac:dyDescent="0.15">
      <c r="A69" s="72"/>
      <c r="B69" s="87"/>
      <c r="C69" s="132"/>
      <c r="D69" s="133"/>
      <c r="E69" s="133"/>
      <c r="F69" s="134"/>
      <c r="G69" s="9" t="s">
        <v>168</v>
      </c>
      <c r="H69" s="14">
        <v>45013</v>
      </c>
      <c r="I69" s="15">
        <v>0.88541666666666696</v>
      </c>
      <c r="J69" s="9" t="s">
        <v>169</v>
      </c>
    </row>
    <row r="70" spans="1:10" s="8" customFormat="1" ht="35.1" customHeight="1" x14ac:dyDescent="0.15">
      <c r="A70" s="72"/>
      <c r="B70" s="86" t="s">
        <v>176</v>
      </c>
      <c r="C70" s="132"/>
      <c r="D70" s="133"/>
      <c r="E70" s="133"/>
      <c r="F70" s="134"/>
      <c r="G70" s="9" t="s">
        <v>17</v>
      </c>
      <c r="H70" s="14">
        <v>45014</v>
      </c>
      <c r="I70" s="15">
        <v>0.79166666666666696</v>
      </c>
      <c r="J70" s="9" t="s">
        <v>213</v>
      </c>
    </row>
    <row r="71" spans="1:10" s="8" customFormat="1" ht="35.1" customHeight="1" x14ac:dyDescent="0.15">
      <c r="A71" s="73"/>
      <c r="B71" s="87"/>
      <c r="C71" s="89"/>
      <c r="D71" s="91"/>
      <c r="E71" s="91"/>
      <c r="F71" s="93"/>
      <c r="G71" s="9" t="s">
        <v>168</v>
      </c>
      <c r="H71" s="14">
        <v>45014</v>
      </c>
      <c r="I71" s="15">
        <v>0.88541666666666696</v>
      </c>
      <c r="J71" s="9" t="s">
        <v>169</v>
      </c>
    </row>
    <row r="72" spans="1:10" s="8" customFormat="1" ht="35.1" customHeight="1" x14ac:dyDescent="0.15">
      <c r="A72" s="71">
        <v>17</v>
      </c>
      <c r="B72" s="105" t="s">
        <v>9</v>
      </c>
      <c r="C72" s="108">
        <v>4022</v>
      </c>
      <c r="D72" s="105" t="s">
        <v>10</v>
      </c>
      <c r="E72" s="111" t="s">
        <v>5</v>
      </c>
      <c r="F72" s="105" t="s">
        <v>6</v>
      </c>
      <c r="G72" s="34" t="s">
        <v>11</v>
      </c>
      <c r="H72" s="14">
        <v>45003</v>
      </c>
      <c r="I72" s="35">
        <v>0.79166666666666696</v>
      </c>
      <c r="J72" s="9" t="s">
        <v>12</v>
      </c>
    </row>
    <row r="73" spans="1:10" s="8" customFormat="1" ht="35.1" customHeight="1" x14ac:dyDescent="0.15">
      <c r="A73" s="72"/>
      <c r="B73" s="106"/>
      <c r="C73" s="109"/>
      <c r="D73" s="106"/>
      <c r="E73" s="112"/>
      <c r="F73" s="106"/>
      <c r="G73" s="36" t="s">
        <v>19</v>
      </c>
      <c r="H73" s="14">
        <v>45005</v>
      </c>
      <c r="I73" s="35">
        <v>0.52083333333333304</v>
      </c>
      <c r="J73" s="9" t="s">
        <v>12</v>
      </c>
    </row>
    <row r="74" spans="1:10" s="8" customFormat="1" ht="35.1" customHeight="1" x14ac:dyDescent="0.15">
      <c r="A74" s="72"/>
      <c r="B74" s="106"/>
      <c r="C74" s="109"/>
      <c r="D74" s="106"/>
      <c r="E74" s="112"/>
      <c r="F74" s="106"/>
      <c r="G74" s="36" t="s">
        <v>109</v>
      </c>
      <c r="H74" s="14">
        <v>45008</v>
      </c>
      <c r="I74" s="35">
        <v>0.79166666666666696</v>
      </c>
      <c r="J74" s="9" t="s">
        <v>12</v>
      </c>
    </row>
    <row r="75" spans="1:10" s="8" customFormat="1" ht="35.1" customHeight="1" x14ac:dyDescent="0.15">
      <c r="A75" s="72"/>
      <c r="B75" s="106"/>
      <c r="C75" s="109"/>
      <c r="D75" s="106"/>
      <c r="E75" s="112"/>
      <c r="F75" s="106"/>
      <c r="G75" s="36" t="s">
        <v>134</v>
      </c>
      <c r="H75" s="14">
        <v>45010</v>
      </c>
      <c r="I75" s="35">
        <v>0.79166666666666696</v>
      </c>
      <c r="J75" s="9" t="s">
        <v>12</v>
      </c>
    </row>
    <row r="76" spans="1:10" s="8" customFormat="1" ht="35.1" customHeight="1" x14ac:dyDescent="0.15">
      <c r="A76" s="72"/>
      <c r="B76" s="106"/>
      <c r="C76" s="109"/>
      <c r="D76" s="106"/>
      <c r="E76" s="112"/>
      <c r="F76" s="106"/>
      <c r="G76" s="34" t="s">
        <v>136</v>
      </c>
      <c r="H76" s="14">
        <v>45010</v>
      </c>
      <c r="I76" s="35">
        <v>0.82291666666666696</v>
      </c>
      <c r="J76" s="9" t="s">
        <v>12</v>
      </c>
    </row>
    <row r="77" spans="1:10" s="8" customFormat="1" ht="35.1" customHeight="1" x14ac:dyDescent="0.15">
      <c r="A77" s="72"/>
      <c r="B77" s="106"/>
      <c r="C77" s="109"/>
      <c r="D77" s="106"/>
      <c r="E77" s="112"/>
      <c r="F77" s="106"/>
      <c r="G77" s="34" t="s">
        <v>281</v>
      </c>
      <c r="H77" s="14">
        <v>45017</v>
      </c>
      <c r="I77" s="35">
        <v>0.79166666666666696</v>
      </c>
      <c r="J77" s="9" t="s">
        <v>12</v>
      </c>
    </row>
    <row r="78" spans="1:10" s="8" customFormat="1" ht="35.1" customHeight="1" x14ac:dyDescent="0.15">
      <c r="A78" s="72"/>
      <c r="B78" s="106"/>
      <c r="C78" s="109"/>
      <c r="D78" s="106"/>
      <c r="E78" s="112"/>
      <c r="F78" s="106"/>
      <c r="G78" s="34" t="s">
        <v>282</v>
      </c>
      <c r="H78" s="14">
        <v>45017</v>
      </c>
      <c r="I78" s="35">
        <v>0.82291666666666696</v>
      </c>
      <c r="J78" s="9" t="s">
        <v>12</v>
      </c>
    </row>
    <row r="79" spans="1:10" s="8" customFormat="1" ht="35.1" customHeight="1" x14ac:dyDescent="0.15">
      <c r="A79" s="72"/>
      <c r="B79" s="106"/>
      <c r="C79" s="109"/>
      <c r="D79" s="106"/>
      <c r="E79" s="112"/>
      <c r="F79" s="106"/>
      <c r="G79" s="34" t="s">
        <v>389</v>
      </c>
      <c r="H79" s="14">
        <v>45024</v>
      </c>
      <c r="I79" s="35">
        <v>0.79166666666666696</v>
      </c>
      <c r="J79" s="9" t="s">
        <v>12</v>
      </c>
    </row>
    <row r="80" spans="1:10" s="8" customFormat="1" ht="35.1" customHeight="1" x14ac:dyDescent="0.15">
      <c r="A80" s="72"/>
      <c r="B80" s="106"/>
      <c r="C80" s="109"/>
      <c r="D80" s="106"/>
      <c r="E80" s="112"/>
      <c r="F80" s="106"/>
      <c r="G80" s="36" t="s">
        <v>390</v>
      </c>
      <c r="H80" s="14">
        <v>45024</v>
      </c>
      <c r="I80" s="35">
        <v>0.82291666666666696</v>
      </c>
      <c r="J80" s="9" t="s">
        <v>12</v>
      </c>
    </row>
    <row r="81" spans="1:10" s="8" customFormat="1" ht="35.1" customHeight="1" x14ac:dyDescent="0.15">
      <c r="A81" s="72"/>
      <c r="B81" s="106"/>
      <c r="C81" s="109"/>
      <c r="D81" s="106"/>
      <c r="E81" s="112"/>
      <c r="F81" s="106"/>
      <c r="G81" s="34" t="s">
        <v>494</v>
      </c>
      <c r="H81" s="14">
        <v>45028</v>
      </c>
      <c r="I81" s="35">
        <v>0.79166666666666696</v>
      </c>
      <c r="J81" s="9" t="s">
        <v>12</v>
      </c>
    </row>
    <row r="82" spans="1:10" s="8" customFormat="1" ht="35.1" customHeight="1" x14ac:dyDescent="0.15">
      <c r="A82" s="72"/>
      <c r="B82" s="106"/>
      <c r="C82" s="109"/>
      <c r="D82" s="106"/>
      <c r="E82" s="112"/>
      <c r="F82" s="106"/>
      <c r="G82" s="34" t="s">
        <v>549</v>
      </c>
      <c r="H82" s="14">
        <v>45031</v>
      </c>
      <c r="I82" s="35">
        <v>0.79166666666666696</v>
      </c>
      <c r="J82" s="9" t="s">
        <v>12</v>
      </c>
    </row>
    <row r="83" spans="1:10" s="8" customFormat="1" ht="35.1" customHeight="1" x14ac:dyDescent="0.15">
      <c r="A83" s="72"/>
      <c r="B83" s="106"/>
      <c r="C83" s="109"/>
      <c r="D83" s="106"/>
      <c r="E83" s="112"/>
      <c r="F83" s="106"/>
      <c r="G83" s="34" t="s">
        <v>554</v>
      </c>
      <c r="H83" s="14">
        <v>45031</v>
      </c>
      <c r="I83" s="35">
        <v>0.82291666666666696</v>
      </c>
      <c r="J83" s="9" t="s">
        <v>12</v>
      </c>
    </row>
    <row r="84" spans="1:10" s="8" customFormat="1" ht="35.1" customHeight="1" x14ac:dyDescent="0.15">
      <c r="A84" s="72"/>
      <c r="B84" s="106"/>
      <c r="C84" s="109"/>
      <c r="D84" s="106"/>
      <c r="E84" s="112"/>
      <c r="F84" s="106"/>
      <c r="G84" s="34" t="s">
        <v>655</v>
      </c>
      <c r="H84" s="14">
        <v>45038</v>
      </c>
      <c r="I84" s="35">
        <v>0.79166666666666696</v>
      </c>
      <c r="J84" s="9" t="s">
        <v>12</v>
      </c>
    </row>
    <row r="85" spans="1:10" s="8" customFormat="1" ht="35.1" customHeight="1" x14ac:dyDescent="0.15">
      <c r="A85" s="72"/>
      <c r="B85" s="106"/>
      <c r="C85" s="109"/>
      <c r="D85" s="106"/>
      <c r="E85" s="112"/>
      <c r="F85" s="106"/>
      <c r="G85" s="36" t="s">
        <v>656</v>
      </c>
      <c r="H85" s="14">
        <v>45038</v>
      </c>
      <c r="I85" s="35">
        <v>0.82291666666666696</v>
      </c>
      <c r="J85" s="9" t="s">
        <v>12</v>
      </c>
    </row>
    <row r="86" spans="1:10" s="8" customFormat="1" ht="35.1" customHeight="1" x14ac:dyDescent="0.15">
      <c r="A86" s="73"/>
      <c r="B86" s="107"/>
      <c r="C86" s="110"/>
      <c r="D86" s="107"/>
      <c r="E86" s="113"/>
      <c r="F86" s="107"/>
      <c r="G86" s="34" t="s">
        <v>868</v>
      </c>
      <c r="H86" s="14">
        <v>45080</v>
      </c>
      <c r="I86" s="35">
        <v>0.79166666666666696</v>
      </c>
      <c r="J86" s="9" t="s">
        <v>12</v>
      </c>
    </row>
    <row r="87" spans="1:10" s="8" customFormat="1" ht="35.1" customHeight="1" x14ac:dyDescent="0.15">
      <c r="A87" s="71">
        <v>18</v>
      </c>
      <c r="B87" s="105" t="s">
        <v>39</v>
      </c>
      <c r="C87" s="144" t="s">
        <v>611</v>
      </c>
      <c r="D87" s="74" t="s">
        <v>612</v>
      </c>
      <c r="E87" s="180" t="s">
        <v>5</v>
      </c>
      <c r="F87" s="183" t="s">
        <v>6</v>
      </c>
      <c r="G87" s="34" t="s">
        <v>613</v>
      </c>
      <c r="H87" s="14">
        <v>45035</v>
      </c>
      <c r="I87" s="15">
        <v>0.82291666666666696</v>
      </c>
      <c r="J87" s="9" t="s">
        <v>43</v>
      </c>
    </row>
    <row r="88" spans="1:10" s="8" customFormat="1" ht="35.1" customHeight="1" x14ac:dyDescent="0.15">
      <c r="A88" s="72"/>
      <c r="B88" s="106"/>
      <c r="C88" s="145"/>
      <c r="D88" s="75"/>
      <c r="E88" s="181"/>
      <c r="F88" s="184"/>
      <c r="G88" s="34" t="s">
        <v>663</v>
      </c>
      <c r="H88" s="14">
        <v>45039</v>
      </c>
      <c r="I88" s="15">
        <v>0.82291666666666696</v>
      </c>
      <c r="J88" s="9" t="s">
        <v>664</v>
      </c>
    </row>
    <row r="89" spans="1:10" s="8" customFormat="1" ht="35.1" customHeight="1" x14ac:dyDescent="0.15">
      <c r="A89" s="72"/>
      <c r="B89" s="106"/>
      <c r="C89" s="145"/>
      <c r="D89" s="75"/>
      <c r="E89" s="181"/>
      <c r="F89" s="184"/>
      <c r="G89" s="34" t="s">
        <v>674</v>
      </c>
      <c r="H89" s="14">
        <v>45040</v>
      </c>
      <c r="I89" s="35">
        <v>0.85416666666666696</v>
      </c>
      <c r="J89" s="9" t="s">
        <v>664</v>
      </c>
    </row>
    <row r="90" spans="1:10" s="8" customFormat="1" ht="35.1" customHeight="1" x14ac:dyDescent="0.15">
      <c r="A90" s="72"/>
      <c r="B90" s="106"/>
      <c r="C90" s="145"/>
      <c r="D90" s="75"/>
      <c r="E90" s="181"/>
      <c r="F90" s="184"/>
      <c r="G90" s="34" t="s">
        <v>747</v>
      </c>
      <c r="H90" s="14">
        <v>45054</v>
      </c>
      <c r="I90" s="15">
        <v>0.82291666666666696</v>
      </c>
      <c r="J90" s="9" t="s">
        <v>664</v>
      </c>
    </row>
    <row r="91" spans="1:10" s="8" customFormat="1" ht="35.1" customHeight="1" x14ac:dyDescent="0.15">
      <c r="A91" s="72"/>
      <c r="B91" s="106"/>
      <c r="C91" s="145"/>
      <c r="D91" s="75"/>
      <c r="E91" s="181"/>
      <c r="F91" s="184"/>
      <c r="G91" s="34" t="s">
        <v>780</v>
      </c>
      <c r="H91" s="14">
        <v>45056</v>
      </c>
      <c r="I91" s="15">
        <v>0.82291666666666696</v>
      </c>
      <c r="J91" s="9" t="s">
        <v>664</v>
      </c>
    </row>
    <row r="92" spans="1:10" s="8" customFormat="1" ht="35.1" customHeight="1" x14ac:dyDescent="0.15">
      <c r="A92" s="72"/>
      <c r="B92" s="106"/>
      <c r="C92" s="145"/>
      <c r="D92" s="75"/>
      <c r="E92" s="181"/>
      <c r="F92" s="184"/>
      <c r="G92" s="34" t="s">
        <v>782</v>
      </c>
      <c r="H92" s="14">
        <v>45056</v>
      </c>
      <c r="I92" s="35">
        <v>0.85416666666666696</v>
      </c>
      <c r="J92" s="9" t="s">
        <v>664</v>
      </c>
    </row>
    <row r="93" spans="1:10" s="8" customFormat="1" ht="35.1" customHeight="1" x14ac:dyDescent="0.15">
      <c r="A93" s="72"/>
      <c r="B93" s="106"/>
      <c r="C93" s="145"/>
      <c r="D93" s="75"/>
      <c r="E93" s="181"/>
      <c r="F93" s="184"/>
      <c r="G93" s="34" t="s">
        <v>801</v>
      </c>
      <c r="H93" s="14">
        <v>45061</v>
      </c>
      <c r="I93" s="15">
        <v>0.82291666666666696</v>
      </c>
      <c r="J93" s="9" t="s">
        <v>664</v>
      </c>
    </row>
    <row r="94" spans="1:10" s="8" customFormat="1" ht="35.1" customHeight="1" x14ac:dyDescent="0.15">
      <c r="A94" s="72"/>
      <c r="B94" s="106"/>
      <c r="C94" s="145"/>
      <c r="D94" s="75"/>
      <c r="E94" s="181"/>
      <c r="F94" s="184"/>
      <c r="G94" s="34" t="s">
        <v>803</v>
      </c>
      <c r="H94" s="14">
        <v>45061</v>
      </c>
      <c r="I94" s="35">
        <v>0.85416666666666696</v>
      </c>
      <c r="J94" s="9" t="s">
        <v>664</v>
      </c>
    </row>
    <row r="95" spans="1:10" s="8" customFormat="1" ht="35.1" customHeight="1" x14ac:dyDescent="0.15">
      <c r="A95" s="73"/>
      <c r="B95" s="107"/>
      <c r="C95" s="146"/>
      <c r="D95" s="76"/>
      <c r="E95" s="182"/>
      <c r="F95" s="185"/>
      <c r="G95" s="34" t="s">
        <v>895</v>
      </c>
      <c r="H95" s="14">
        <v>45082</v>
      </c>
      <c r="I95" s="15">
        <v>0.82291666666666696</v>
      </c>
      <c r="J95" s="9" t="s">
        <v>664</v>
      </c>
    </row>
    <row r="96" spans="1:10" s="8" customFormat="1" ht="35.1" customHeight="1" x14ac:dyDescent="0.15">
      <c r="A96" s="71">
        <v>19</v>
      </c>
      <c r="B96" s="105" t="s">
        <v>118</v>
      </c>
      <c r="C96" s="177" t="s">
        <v>843</v>
      </c>
      <c r="D96" s="105" t="s">
        <v>844</v>
      </c>
      <c r="E96" s="111" t="s">
        <v>5</v>
      </c>
      <c r="F96" s="105" t="s">
        <v>6</v>
      </c>
      <c r="G96" s="37" t="s">
        <v>845</v>
      </c>
      <c r="H96" s="28">
        <v>45069</v>
      </c>
      <c r="I96" s="35">
        <v>0.79166666666666696</v>
      </c>
      <c r="J96" s="9" t="s">
        <v>846</v>
      </c>
    </row>
    <row r="97" spans="1:10" s="8" customFormat="1" ht="35.1" customHeight="1" x14ac:dyDescent="0.15">
      <c r="A97" s="72"/>
      <c r="B97" s="106"/>
      <c r="C97" s="178"/>
      <c r="D97" s="106"/>
      <c r="E97" s="112"/>
      <c r="F97" s="106"/>
      <c r="G97" s="37" t="s">
        <v>848</v>
      </c>
      <c r="H97" s="28">
        <v>45069</v>
      </c>
      <c r="I97" s="35">
        <v>0.82291666666666696</v>
      </c>
      <c r="J97" s="9" t="s">
        <v>846</v>
      </c>
    </row>
    <row r="98" spans="1:10" s="8" customFormat="1" ht="35.1" customHeight="1" x14ac:dyDescent="0.15">
      <c r="A98" s="72"/>
      <c r="B98" s="106"/>
      <c r="C98" s="178"/>
      <c r="D98" s="106"/>
      <c r="E98" s="112"/>
      <c r="F98" s="106"/>
      <c r="G98" s="37" t="s">
        <v>858</v>
      </c>
      <c r="H98" s="28">
        <v>45070</v>
      </c>
      <c r="I98" s="35">
        <v>0.82291666666666696</v>
      </c>
      <c r="J98" s="9" t="s">
        <v>846</v>
      </c>
    </row>
    <row r="99" spans="1:10" s="8" customFormat="1" ht="35.1" customHeight="1" x14ac:dyDescent="0.15">
      <c r="A99" s="73"/>
      <c r="B99" s="107"/>
      <c r="C99" s="179"/>
      <c r="D99" s="107"/>
      <c r="E99" s="113"/>
      <c r="F99" s="107"/>
      <c r="G99" s="37" t="s">
        <v>868</v>
      </c>
      <c r="H99" s="28">
        <v>45078</v>
      </c>
      <c r="I99" s="35">
        <v>0.79166666666666696</v>
      </c>
      <c r="J99" s="9" t="s">
        <v>846</v>
      </c>
    </row>
    <row r="100" spans="1:10" s="8" customFormat="1" ht="35.1" customHeight="1" x14ac:dyDescent="0.15">
      <c r="A100" s="71">
        <v>20</v>
      </c>
      <c r="B100" s="86" t="s">
        <v>89</v>
      </c>
      <c r="C100" s="88" t="s">
        <v>110</v>
      </c>
      <c r="D100" s="90" t="s">
        <v>124</v>
      </c>
      <c r="E100" s="90" t="s">
        <v>90</v>
      </c>
      <c r="F100" s="92" t="s">
        <v>29</v>
      </c>
      <c r="G100" s="9" t="s">
        <v>125</v>
      </c>
      <c r="H100" s="14">
        <v>45009</v>
      </c>
      <c r="I100" s="15">
        <v>0.82291666666666696</v>
      </c>
      <c r="J100" s="9" t="s">
        <v>126</v>
      </c>
    </row>
    <row r="101" spans="1:10" s="8" customFormat="1" ht="35.1" customHeight="1" x14ac:dyDescent="0.15">
      <c r="A101" s="72"/>
      <c r="B101" s="94"/>
      <c r="C101" s="132"/>
      <c r="D101" s="133"/>
      <c r="E101" s="133"/>
      <c r="F101" s="134"/>
      <c r="G101" s="9" t="s">
        <v>235</v>
      </c>
      <c r="H101" s="14">
        <v>45014</v>
      </c>
      <c r="I101" s="15">
        <v>0.82291666666666696</v>
      </c>
      <c r="J101" s="9" t="s">
        <v>126</v>
      </c>
    </row>
    <row r="102" spans="1:10" s="8" customFormat="1" ht="35.1" customHeight="1" x14ac:dyDescent="0.15">
      <c r="A102" s="72"/>
      <c r="B102" s="94"/>
      <c r="C102" s="132"/>
      <c r="D102" s="133"/>
      <c r="E102" s="133"/>
      <c r="F102" s="134"/>
      <c r="G102" s="9" t="s">
        <v>251</v>
      </c>
      <c r="H102" s="14">
        <v>45015</v>
      </c>
      <c r="I102" s="15">
        <v>0.82291666666666696</v>
      </c>
      <c r="J102" s="9" t="s">
        <v>126</v>
      </c>
    </row>
    <row r="103" spans="1:10" s="8" customFormat="1" ht="35.1" customHeight="1" x14ac:dyDescent="0.15">
      <c r="A103" s="72"/>
      <c r="B103" s="94"/>
      <c r="C103" s="132"/>
      <c r="D103" s="133"/>
      <c r="E103" s="133"/>
      <c r="F103" s="134"/>
      <c r="G103" s="9" t="s">
        <v>275</v>
      </c>
      <c r="H103" s="14">
        <v>45016</v>
      </c>
      <c r="I103" s="15">
        <v>0.82291666666666696</v>
      </c>
      <c r="J103" s="9" t="s">
        <v>126</v>
      </c>
    </row>
    <row r="104" spans="1:10" s="8" customFormat="1" ht="35.1" customHeight="1" x14ac:dyDescent="0.15">
      <c r="A104" s="72"/>
      <c r="B104" s="94"/>
      <c r="C104" s="132"/>
      <c r="D104" s="133"/>
      <c r="E104" s="133"/>
      <c r="F104" s="134"/>
      <c r="G104" s="9" t="s">
        <v>496</v>
      </c>
      <c r="H104" s="14">
        <v>45028</v>
      </c>
      <c r="I104" s="15">
        <v>0.82291666666666696</v>
      </c>
      <c r="J104" s="9" t="s">
        <v>126</v>
      </c>
    </row>
    <row r="105" spans="1:10" s="8" customFormat="1" ht="35.1" customHeight="1" x14ac:dyDescent="0.15">
      <c r="A105" s="72"/>
      <c r="B105" s="94"/>
      <c r="C105" s="132"/>
      <c r="D105" s="133"/>
      <c r="E105" s="133"/>
      <c r="F105" s="134"/>
      <c r="G105" s="9" t="s">
        <v>524</v>
      </c>
      <c r="H105" s="14">
        <v>45029</v>
      </c>
      <c r="I105" s="15">
        <v>0.82291666666666696</v>
      </c>
      <c r="J105" s="9" t="s">
        <v>126</v>
      </c>
    </row>
    <row r="106" spans="1:10" s="8" customFormat="1" ht="35.1" customHeight="1" x14ac:dyDescent="0.15">
      <c r="A106" s="72"/>
      <c r="B106" s="94"/>
      <c r="C106" s="132"/>
      <c r="D106" s="133"/>
      <c r="E106" s="133"/>
      <c r="F106" s="134"/>
      <c r="G106" s="9" t="s">
        <v>546</v>
      </c>
      <c r="H106" s="14">
        <v>45030</v>
      </c>
      <c r="I106" s="15">
        <v>0.82291666666666696</v>
      </c>
      <c r="J106" s="9" t="s">
        <v>126</v>
      </c>
    </row>
    <row r="107" spans="1:10" s="8" customFormat="1" ht="35.1" customHeight="1" x14ac:dyDescent="0.15">
      <c r="A107" s="72"/>
      <c r="B107" s="94"/>
      <c r="C107" s="132"/>
      <c r="D107" s="133"/>
      <c r="E107" s="133"/>
      <c r="F107" s="134"/>
      <c r="G107" s="9" t="s">
        <v>610</v>
      </c>
      <c r="H107" s="14">
        <v>45035</v>
      </c>
      <c r="I107" s="15">
        <v>0.82291666666666696</v>
      </c>
      <c r="J107" s="9" t="s">
        <v>126</v>
      </c>
    </row>
    <row r="108" spans="1:10" s="8" customFormat="1" ht="35.1" customHeight="1" x14ac:dyDescent="0.15">
      <c r="A108" s="72"/>
      <c r="B108" s="94"/>
      <c r="C108" s="132"/>
      <c r="D108" s="133"/>
      <c r="E108" s="133"/>
      <c r="F108" s="134"/>
      <c r="G108" s="9" t="s">
        <v>635</v>
      </c>
      <c r="H108" s="14">
        <v>45036</v>
      </c>
      <c r="I108" s="15">
        <v>0.82291666666666696</v>
      </c>
      <c r="J108" s="9" t="s">
        <v>126</v>
      </c>
    </row>
    <row r="109" spans="1:10" s="8" customFormat="1" ht="35.1" customHeight="1" x14ac:dyDescent="0.15">
      <c r="A109" s="73"/>
      <c r="B109" s="87"/>
      <c r="C109" s="89"/>
      <c r="D109" s="91"/>
      <c r="E109" s="91"/>
      <c r="F109" s="93"/>
      <c r="G109" s="9" t="s">
        <v>648</v>
      </c>
      <c r="H109" s="14">
        <v>45037</v>
      </c>
      <c r="I109" s="15">
        <v>0.82291666666666696</v>
      </c>
      <c r="J109" s="9" t="s">
        <v>126</v>
      </c>
    </row>
    <row r="110" spans="1:10" s="8" customFormat="1" ht="35.1" customHeight="1" x14ac:dyDescent="0.15">
      <c r="A110" s="71">
        <v>21</v>
      </c>
      <c r="B110" s="86" t="s">
        <v>934</v>
      </c>
      <c r="C110" s="88" t="s">
        <v>584</v>
      </c>
      <c r="D110" s="90" t="s">
        <v>585</v>
      </c>
      <c r="E110" s="90" t="s">
        <v>97</v>
      </c>
      <c r="F110" s="92" t="s">
        <v>6</v>
      </c>
      <c r="G110" s="9" t="s">
        <v>586</v>
      </c>
      <c r="H110" s="14">
        <v>45034</v>
      </c>
      <c r="I110" s="15">
        <v>0.79166666666666696</v>
      </c>
      <c r="J110" s="9" t="s">
        <v>587</v>
      </c>
    </row>
    <row r="111" spans="1:10" s="8" customFormat="1" ht="35.1" customHeight="1" x14ac:dyDescent="0.15">
      <c r="A111" s="72"/>
      <c r="B111" s="94"/>
      <c r="C111" s="132"/>
      <c r="D111" s="133"/>
      <c r="E111" s="133"/>
      <c r="F111" s="134"/>
      <c r="G111" s="9" t="s">
        <v>601</v>
      </c>
      <c r="H111" s="14">
        <v>45035</v>
      </c>
      <c r="I111" s="15">
        <v>0.79166666666666696</v>
      </c>
      <c r="J111" s="9" t="s">
        <v>587</v>
      </c>
    </row>
    <row r="112" spans="1:10" s="8" customFormat="1" ht="35.1" customHeight="1" x14ac:dyDescent="0.15">
      <c r="A112" s="73"/>
      <c r="B112" s="87"/>
      <c r="C112" s="89"/>
      <c r="D112" s="91"/>
      <c r="E112" s="91"/>
      <c r="F112" s="93"/>
      <c r="G112" s="9" t="s">
        <v>897</v>
      </c>
      <c r="H112" s="14">
        <v>45083</v>
      </c>
      <c r="I112" s="15">
        <v>0.79166666666666696</v>
      </c>
      <c r="J112" s="9" t="s">
        <v>587</v>
      </c>
    </row>
    <row r="113" spans="1:10" s="8" customFormat="1" ht="35.1" customHeight="1" x14ac:dyDescent="0.15">
      <c r="A113" s="71">
        <v>22</v>
      </c>
      <c r="B113" s="86" t="s">
        <v>757</v>
      </c>
      <c r="C113" s="88" t="s">
        <v>758</v>
      </c>
      <c r="D113" s="90" t="s">
        <v>759</v>
      </c>
      <c r="E113" s="90" t="s">
        <v>97</v>
      </c>
      <c r="F113" s="92" t="s">
        <v>6</v>
      </c>
      <c r="G113" s="9" t="s">
        <v>760</v>
      </c>
      <c r="H113" s="14">
        <v>45055</v>
      </c>
      <c r="I113" s="15">
        <v>0.79166666666666696</v>
      </c>
      <c r="J113" s="9" t="s">
        <v>761</v>
      </c>
    </row>
    <row r="114" spans="1:10" s="8" customFormat="1" ht="35.1" customHeight="1" x14ac:dyDescent="0.15">
      <c r="A114" s="73"/>
      <c r="B114" s="87"/>
      <c r="C114" s="89"/>
      <c r="D114" s="91"/>
      <c r="E114" s="91"/>
      <c r="F114" s="93"/>
      <c r="G114" s="9" t="s">
        <v>868</v>
      </c>
      <c r="H114" s="14">
        <v>45077</v>
      </c>
      <c r="I114" s="15">
        <v>0.79166666666666696</v>
      </c>
      <c r="J114" s="9" t="s">
        <v>761</v>
      </c>
    </row>
    <row r="115" spans="1:10" s="8" customFormat="1" ht="35.1" customHeight="1" x14ac:dyDescent="0.15">
      <c r="A115" s="71">
        <v>23</v>
      </c>
      <c r="B115" s="86" t="s">
        <v>94</v>
      </c>
      <c r="C115" s="88" t="s">
        <v>95</v>
      </c>
      <c r="D115" s="90" t="s">
        <v>96</v>
      </c>
      <c r="E115" s="90" t="s">
        <v>97</v>
      </c>
      <c r="F115" s="92" t="s">
        <v>29</v>
      </c>
      <c r="G115" s="9" t="s">
        <v>98</v>
      </c>
      <c r="H115" s="14">
        <v>45008</v>
      </c>
      <c r="I115" s="15">
        <v>0.79166666666666696</v>
      </c>
      <c r="J115" s="9" t="s">
        <v>99</v>
      </c>
    </row>
    <row r="116" spans="1:10" s="8" customFormat="1" ht="35.1" customHeight="1" x14ac:dyDescent="0.15">
      <c r="A116" s="72"/>
      <c r="B116" s="94"/>
      <c r="C116" s="132"/>
      <c r="D116" s="133"/>
      <c r="E116" s="133"/>
      <c r="F116" s="134"/>
      <c r="G116" s="9" t="s">
        <v>181</v>
      </c>
      <c r="H116" s="14">
        <v>45013</v>
      </c>
      <c r="I116" s="15">
        <v>0.79166666666666696</v>
      </c>
      <c r="J116" s="9" t="s">
        <v>99</v>
      </c>
    </row>
    <row r="117" spans="1:10" s="8" customFormat="1" ht="35.1" customHeight="1" x14ac:dyDescent="0.15">
      <c r="A117" s="72"/>
      <c r="B117" s="94"/>
      <c r="C117" s="132"/>
      <c r="D117" s="133"/>
      <c r="E117" s="133"/>
      <c r="F117" s="134"/>
      <c r="G117" s="9" t="s">
        <v>241</v>
      </c>
      <c r="H117" s="14">
        <v>45015</v>
      </c>
      <c r="I117" s="15">
        <v>0.79166666666666696</v>
      </c>
      <c r="J117" s="9" t="s">
        <v>99</v>
      </c>
    </row>
    <row r="118" spans="1:10" s="8" customFormat="1" ht="35.1" customHeight="1" x14ac:dyDescent="0.15">
      <c r="A118" s="73"/>
      <c r="B118" s="87"/>
      <c r="C118" s="89"/>
      <c r="D118" s="91"/>
      <c r="E118" s="91"/>
      <c r="F118" s="93"/>
      <c r="G118" s="9" t="s">
        <v>335</v>
      </c>
      <c r="H118" s="14">
        <v>45020</v>
      </c>
      <c r="I118" s="15">
        <v>0.79166666666666696</v>
      </c>
      <c r="J118" s="9" t="s">
        <v>99</v>
      </c>
    </row>
    <row r="119" spans="1:10" s="8" customFormat="1" ht="35.1" customHeight="1" x14ac:dyDescent="0.15">
      <c r="A119" s="16">
        <v>24</v>
      </c>
      <c r="B119" s="17" t="s">
        <v>757</v>
      </c>
      <c r="C119" s="18" t="s">
        <v>805</v>
      </c>
      <c r="D119" s="9" t="s">
        <v>806</v>
      </c>
      <c r="E119" s="9" t="s">
        <v>97</v>
      </c>
      <c r="F119" s="19" t="s">
        <v>6</v>
      </c>
      <c r="G119" s="9" t="s">
        <v>807</v>
      </c>
      <c r="H119" s="14">
        <v>45062</v>
      </c>
      <c r="I119" s="15">
        <v>0.79166666666666696</v>
      </c>
      <c r="J119" s="9" t="s">
        <v>808</v>
      </c>
    </row>
    <row r="120" spans="1:10" s="8" customFormat="1" ht="35.1" customHeight="1" x14ac:dyDescent="0.15">
      <c r="A120" s="71">
        <v>25</v>
      </c>
      <c r="B120" s="77" t="s">
        <v>505</v>
      </c>
      <c r="C120" s="129" t="s">
        <v>622</v>
      </c>
      <c r="D120" s="129" t="s">
        <v>623</v>
      </c>
      <c r="E120" s="74" t="s">
        <v>624</v>
      </c>
      <c r="F120" s="77" t="s">
        <v>29</v>
      </c>
      <c r="G120" s="26" t="s">
        <v>625</v>
      </c>
      <c r="H120" s="5">
        <v>45036</v>
      </c>
      <c r="I120" s="23">
        <v>0.79166666666666696</v>
      </c>
      <c r="J120" s="9" t="s">
        <v>626</v>
      </c>
    </row>
    <row r="121" spans="1:10" s="8" customFormat="1" ht="35.1" customHeight="1" x14ac:dyDescent="0.15">
      <c r="A121" s="72"/>
      <c r="B121" s="78"/>
      <c r="C121" s="130"/>
      <c r="D121" s="130"/>
      <c r="E121" s="75"/>
      <c r="F121" s="78"/>
      <c r="G121" s="26" t="s">
        <v>716</v>
      </c>
      <c r="H121" s="5">
        <v>45043</v>
      </c>
      <c r="I121" s="23">
        <v>0.79166666666666696</v>
      </c>
      <c r="J121" s="9" t="s">
        <v>626</v>
      </c>
    </row>
    <row r="122" spans="1:10" s="8" customFormat="1" ht="35.1" customHeight="1" x14ac:dyDescent="0.15">
      <c r="A122" s="72"/>
      <c r="B122" s="78"/>
      <c r="C122" s="130"/>
      <c r="D122" s="130"/>
      <c r="E122" s="75"/>
      <c r="F122" s="78"/>
      <c r="G122" s="26" t="s">
        <v>783</v>
      </c>
      <c r="H122" s="5">
        <v>45057</v>
      </c>
      <c r="I122" s="23">
        <v>0.79166666666666696</v>
      </c>
      <c r="J122" s="9" t="s">
        <v>626</v>
      </c>
    </row>
    <row r="123" spans="1:10" s="8" customFormat="1" ht="35.1" customHeight="1" x14ac:dyDescent="0.15">
      <c r="A123" s="72"/>
      <c r="B123" s="78"/>
      <c r="C123" s="130"/>
      <c r="D123" s="130"/>
      <c r="E123" s="75"/>
      <c r="F123" s="78"/>
      <c r="G123" s="26" t="s">
        <v>828</v>
      </c>
      <c r="H123" s="5">
        <v>45064</v>
      </c>
      <c r="I123" s="23">
        <v>0.79166666666666696</v>
      </c>
      <c r="J123" s="9" t="s">
        <v>626</v>
      </c>
    </row>
    <row r="124" spans="1:10" s="8" customFormat="1" ht="35.1" customHeight="1" x14ac:dyDescent="0.15">
      <c r="A124" s="72"/>
      <c r="B124" s="78"/>
      <c r="C124" s="130"/>
      <c r="D124" s="130"/>
      <c r="E124" s="75"/>
      <c r="F124" s="78"/>
      <c r="G124" s="26" t="s">
        <v>830</v>
      </c>
      <c r="H124" s="5">
        <v>45064</v>
      </c>
      <c r="I124" s="23">
        <v>0.82291666666666696</v>
      </c>
      <c r="J124" s="9" t="s">
        <v>626</v>
      </c>
    </row>
    <row r="125" spans="1:10" s="8" customFormat="1" ht="35.1" customHeight="1" x14ac:dyDescent="0.15">
      <c r="A125" s="72"/>
      <c r="B125" s="78"/>
      <c r="C125" s="130"/>
      <c r="D125" s="130"/>
      <c r="E125" s="75"/>
      <c r="F125" s="78"/>
      <c r="G125" s="26" t="s">
        <v>862</v>
      </c>
      <c r="H125" s="5">
        <v>45071</v>
      </c>
      <c r="I125" s="23">
        <v>0.79166666666666696</v>
      </c>
      <c r="J125" s="9" t="s">
        <v>626</v>
      </c>
    </row>
    <row r="126" spans="1:10" s="8" customFormat="1" ht="35.1" customHeight="1" x14ac:dyDescent="0.15">
      <c r="A126" s="72"/>
      <c r="B126" s="78"/>
      <c r="C126" s="130"/>
      <c r="D126" s="130"/>
      <c r="E126" s="75"/>
      <c r="F126" s="78"/>
      <c r="G126" s="26" t="s">
        <v>863</v>
      </c>
      <c r="H126" s="5">
        <v>45071</v>
      </c>
      <c r="I126" s="23">
        <v>0.82291666666666696</v>
      </c>
      <c r="J126" s="9" t="s">
        <v>626</v>
      </c>
    </row>
    <row r="127" spans="1:10" s="8" customFormat="1" ht="35.1" customHeight="1" x14ac:dyDescent="0.15">
      <c r="A127" s="73"/>
      <c r="B127" s="79"/>
      <c r="C127" s="131"/>
      <c r="D127" s="131"/>
      <c r="E127" s="76"/>
      <c r="F127" s="79"/>
      <c r="G127" s="26" t="s">
        <v>908</v>
      </c>
      <c r="H127" s="5">
        <v>45085</v>
      </c>
      <c r="I127" s="23">
        <v>0.79166666666666696</v>
      </c>
      <c r="J127" s="9" t="s">
        <v>626</v>
      </c>
    </row>
    <row r="128" spans="1:10" s="8" customFormat="1" ht="35.1" customHeight="1" x14ac:dyDescent="0.15">
      <c r="A128" s="71">
        <v>26</v>
      </c>
      <c r="B128" s="105" t="s">
        <v>39</v>
      </c>
      <c r="C128" s="186" t="s">
        <v>40</v>
      </c>
      <c r="D128" s="180" t="s">
        <v>41</v>
      </c>
      <c r="E128" s="180" t="s">
        <v>5</v>
      </c>
      <c r="F128" s="183" t="s">
        <v>6</v>
      </c>
      <c r="G128" s="38" t="s">
        <v>42</v>
      </c>
      <c r="H128" s="28">
        <v>45005</v>
      </c>
      <c r="I128" s="35">
        <v>0.85416666666666696</v>
      </c>
      <c r="J128" s="9" t="s">
        <v>43</v>
      </c>
    </row>
    <row r="129" spans="1:10" s="8" customFormat="1" ht="35.1" customHeight="1" x14ac:dyDescent="0.15">
      <c r="A129" s="72"/>
      <c r="B129" s="106"/>
      <c r="C129" s="187"/>
      <c r="D129" s="181"/>
      <c r="E129" s="181"/>
      <c r="F129" s="184"/>
      <c r="G129" s="36" t="s">
        <v>161</v>
      </c>
      <c r="H129" s="28">
        <v>45012</v>
      </c>
      <c r="I129" s="15">
        <v>0.82291666666666696</v>
      </c>
      <c r="J129" s="9" t="s">
        <v>43</v>
      </c>
    </row>
    <row r="130" spans="1:10" s="8" customFormat="1" ht="35.1" customHeight="1" x14ac:dyDescent="0.15">
      <c r="A130" s="72"/>
      <c r="B130" s="106"/>
      <c r="C130" s="187"/>
      <c r="D130" s="181"/>
      <c r="E130" s="181"/>
      <c r="F130" s="184"/>
      <c r="G130" s="36" t="s">
        <v>237</v>
      </c>
      <c r="H130" s="28">
        <v>45014</v>
      </c>
      <c r="I130" s="15">
        <v>0.82291666666666696</v>
      </c>
      <c r="J130" s="9" t="s">
        <v>43</v>
      </c>
    </row>
    <row r="131" spans="1:10" s="8" customFormat="1" ht="35.1" customHeight="1" x14ac:dyDescent="0.15">
      <c r="A131" s="72"/>
      <c r="B131" s="106"/>
      <c r="C131" s="187"/>
      <c r="D131" s="181"/>
      <c r="E131" s="181"/>
      <c r="F131" s="184"/>
      <c r="G131" s="36" t="s">
        <v>276</v>
      </c>
      <c r="H131" s="28">
        <v>45016</v>
      </c>
      <c r="I131" s="15">
        <v>0.82291666666666696</v>
      </c>
      <c r="J131" s="9" t="s">
        <v>43</v>
      </c>
    </row>
    <row r="132" spans="1:10" s="8" customFormat="1" ht="35.1" customHeight="1" x14ac:dyDescent="0.15">
      <c r="A132" s="72"/>
      <c r="B132" s="106"/>
      <c r="C132" s="187"/>
      <c r="D132" s="181"/>
      <c r="E132" s="181"/>
      <c r="F132" s="184"/>
      <c r="G132" s="36" t="s">
        <v>278</v>
      </c>
      <c r="H132" s="28">
        <v>45016</v>
      </c>
      <c r="I132" s="35">
        <v>0.85416666666666696</v>
      </c>
      <c r="J132" s="9" t="s">
        <v>43</v>
      </c>
    </row>
    <row r="133" spans="1:10" s="8" customFormat="1" ht="35.1" customHeight="1" x14ac:dyDescent="0.15">
      <c r="A133" s="72"/>
      <c r="B133" s="106"/>
      <c r="C133" s="187"/>
      <c r="D133" s="181"/>
      <c r="E133" s="181"/>
      <c r="F133" s="184"/>
      <c r="G133" s="36" t="s">
        <v>391</v>
      </c>
      <c r="H133" s="28">
        <v>45024</v>
      </c>
      <c r="I133" s="15">
        <v>0.82291666666666696</v>
      </c>
      <c r="J133" s="9" t="s">
        <v>43</v>
      </c>
    </row>
    <row r="134" spans="1:10" s="8" customFormat="1" ht="35.1" customHeight="1" x14ac:dyDescent="0.15">
      <c r="A134" s="72"/>
      <c r="B134" s="106"/>
      <c r="C134" s="187"/>
      <c r="D134" s="181"/>
      <c r="E134" s="181"/>
      <c r="F134" s="184"/>
      <c r="G134" s="39" t="s">
        <v>392</v>
      </c>
      <c r="H134" s="28">
        <v>45024</v>
      </c>
      <c r="I134" s="35">
        <v>0.85416666666666696</v>
      </c>
      <c r="J134" s="9" t="s">
        <v>43</v>
      </c>
    </row>
    <row r="135" spans="1:10" s="8" customFormat="1" ht="35.1" customHeight="1" x14ac:dyDescent="0.15">
      <c r="A135" s="72"/>
      <c r="B135" s="106"/>
      <c r="C135" s="187"/>
      <c r="D135" s="181"/>
      <c r="E135" s="181"/>
      <c r="F135" s="184"/>
      <c r="G135" s="36" t="s">
        <v>574</v>
      </c>
      <c r="H135" s="28">
        <v>45033</v>
      </c>
      <c r="I135" s="35">
        <v>0.85416666666666696</v>
      </c>
      <c r="J135" s="9" t="s">
        <v>43</v>
      </c>
    </row>
    <row r="136" spans="1:10" s="8" customFormat="1" ht="35.1" customHeight="1" x14ac:dyDescent="0.15">
      <c r="A136" s="73"/>
      <c r="B136" s="107"/>
      <c r="C136" s="188"/>
      <c r="D136" s="182"/>
      <c r="E136" s="182"/>
      <c r="F136" s="185"/>
      <c r="G136" s="34" t="s">
        <v>891</v>
      </c>
      <c r="H136" s="14">
        <v>45078</v>
      </c>
      <c r="I136" s="15">
        <v>0.82291666666666696</v>
      </c>
      <c r="J136" s="9" t="s">
        <v>43</v>
      </c>
    </row>
    <row r="137" spans="1:10" s="8" customFormat="1" ht="35.1" customHeight="1" x14ac:dyDescent="0.15">
      <c r="A137" s="71">
        <v>27</v>
      </c>
      <c r="B137" s="86" t="s">
        <v>675</v>
      </c>
      <c r="C137" s="88">
        <v>1651</v>
      </c>
      <c r="D137" s="90" t="s">
        <v>676</v>
      </c>
      <c r="E137" s="90" t="s">
        <v>268</v>
      </c>
      <c r="F137" s="92" t="s">
        <v>186</v>
      </c>
      <c r="G137" s="9" t="s">
        <v>677</v>
      </c>
      <c r="H137" s="14">
        <v>45040</v>
      </c>
      <c r="I137" s="15">
        <v>0.88541666666666696</v>
      </c>
      <c r="J137" s="9" t="s">
        <v>678</v>
      </c>
    </row>
    <row r="138" spans="1:10" s="8" customFormat="1" ht="35.1" customHeight="1" x14ac:dyDescent="0.15">
      <c r="A138" s="72"/>
      <c r="B138" s="94"/>
      <c r="C138" s="132"/>
      <c r="D138" s="133"/>
      <c r="E138" s="133"/>
      <c r="F138" s="134"/>
      <c r="G138" s="9" t="s">
        <v>698</v>
      </c>
      <c r="H138" s="14">
        <v>45041</v>
      </c>
      <c r="I138" s="15">
        <v>0.88541666666666696</v>
      </c>
      <c r="J138" s="9" t="s">
        <v>678</v>
      </c>
    </row>
    <row r="139" spans="1:10" s="8" customFormat="1" ht="35.1" customHeight="1" x14ac:dyDescent="0.15">
      <c r="A139" s="72"/>
      <c r="B139" s="94"/>
      <c r="C139" s="132"/>
      <c r="D139" s="133"/>
      <c r="E139" s="133"/>
      <c r="F139" s="134"/>
      <c r="G139" s="9" t="s">
        <v>737</v>
      </c>
      <c r="H139" s="14">
        <v>45044</v>
      </c>
      <c r="I139" s="15">
        <v>0.88541666666666696</v>
      </c>
      <c r="J139" s="9" t="s">
        <v>678</v>
      </c>
    </row>
    <row r="140" spans="1:10" s="8" customFormat="1" ht="35.1" customHeight="1" x14ac:dyDescent="0.15">
      <c r="A140" s="72"/>
      <c r="B140" s="94"/>
      <c r="C140" s="132"/>
      <c r="D140" s="133"/>
      <c r="E140" s="133"/>
      <c r="F140" s="134"/>
      <c r="G140" s="9" t="s">
        <v>751</v>
      </c>
      <c r="H140" s="14">
        <v>45054</v>
      </c>
      <c r="I140" s="15">
        <v>0.88541666666666696</v>
      </c>
      <c r="J140" s="9" t="s">
        <v>678</v>
      </c>
    </row>
    <row r="141" spans="1:10" s="8" customFormat="1" ht="35.1" customHeight="1" x14ac:dyDescent="0.15">
      <c r="A141" s="73"/>
      <c r="B141" s="87"/>
      <c r="C141" s="89"/>
      <c r="D141" s="91"/>
      <c r="E141" s="91"/>
      <c r="F141" s="93"/>
      <c r="G141" s="9" t="s">
        <v>770</v>
      </c>
      <c r="H141" s="14">
        <v>45055</v>
      </c>
      <c r="I141" s="15">
        <v>0.88541666666666696</v>
      </c>
      <c r="J141" s="9" t="s">
        <v>678</v>
      </c>
    </row>
    <row r="142" spans="1:10" s="8" customFormat="1" ht="35.1" customHeight="1" x14ac:dyDescent="0.15">
      <c r="A142" s="16">
        <v>28</v>
      </c>
      <c r="B142" s="29" t="s">
        <v>20</v>
      </c>
      <c r="C142" s="29" t="s">
        <v>75</v>
      </c>
      <c r="D142" s="29" t="s">
        <v>76</v>
      </c>
      <c r="E142" s="20" t="s">
        <v>77</v>
      </c>
      <c r="F142" s="40" t="s">
        <v>6</v>
      </c>
      <c r="G142" s="26" t="s">
        <v>78</v>
      </c>
      <c r="H142" s="30">
        <v>45007</v>
      </c>
      <c r="I142" s="6">
        <v>0.79166666666666696</v>
      </c>
      <c r="J142" s="9" t="s">
        <v>79</v>
      </c>
    </row>
    <row r="143" spans="1:10" s="8" customFormat="1" ht="35.1" customHeight="1" x14ac:dyDescent="0.15">
      <c r="A143" s="71">
        <v>29</v>
      </c>
      <c r="B143" s="86" t="s">
        <v>330</v>
      </c>
      <c r="C143" s="88" t="s">
        <v>331</v>
      </c>
      <c r="D143" s="90" t="s">
        <v>332</v>
      </c>
      <c r="E143" s="90" t="s">
        <v>268</v>
      </c>
      <c r="F143" s="92" t="s">
        <v>6</v>
      </c>
      <c r="G143" s="9" t="s">
        <v>333</v>
      </c>
      <c r="H143" s="14">
        <v>45020</v>
      </c>
      <c r="I143" s="15">
        <v>0.55208333333333304</v>
      </c>
      <c r="J143" s="9" t="s">
        <v>334</v>
      </c>
    </row>
    <row r="144" spans="1:10" s="8" customFormat="1" ht="35.1" customHeight="1" x14ac:dyDescent="0.15">
      <c r="A144" s="72"/>
      <c r="B144" s="94"/>
      <c r="C144" s="132"/>
      <c r="D144" s="133"/>
      <c r="E144" s="133"/>
      <c r="F144" s="134"/>
      <c r="G144" s="9" t="s">
        <v>452</v>
      </c>
      <c r="H144" s="14">
        <v>45027</v>
      </c>
      <c r="I144" s="15">
        <v>0.79166666666666696</v>
      </c>
      <c r="J144" s="9" t="s">
        <v>334</v>
      </c>
    </row>
    <row r="145" spans="1:10" s="8" customFormat="1" ht="35.1" customHeight="1" x14ac:dyDescent="0.15">
      <c r="A145" s="72"/>
      <c r="B145" s="94"/>
      <c r="C145" s="132"/>
      <c r="D145" s="133"/>
      <c r="E145" s="133"/>
      <c r="F145" s="134"/>
      <c r="G145" s="9" t="s">
        <v>582</v>
      </c>
      <c r="H145" s="14">
        <v>45034</v>
      </c>
      <c r="I145" s="15">
        <v>0.79166666666666696</v>
      </c>
      <c r="J145" s="9" t="s">
        <v>334</v>
      </c>
    </row>
    <row r="146" spans="1:10" s="8" customFormat="1" ht="35.1" customHeight="1" x14ac:dyDescent="0.15">
      <c r="A146" s="72"/>
      <c r="B146" s="94"/>
      <c r="C146" s="132"/>
      <c r="D146" s="133"/>
      <c r="E146" s="133"/>
      <c r="F146" s="134"/>
      <c r="G146" s="9" t="s">
        <v>680</v>
      </c>
      <c r="H146" s="14">
        <v>45041</v>
      </c>
      <c r="I146" s="15">
        <v>0.79166666666666696</v>
      </c>
      <c r="J146" s="9" t="s">
        <v>334</v>
      </c>
    </row>
    <row r="147" spans="1:10" s="8" customFormat="1" ht="35.1" customHeight="1" x14ac:dyDescent="0.15">
      <c r="A147" s="73"/>
      <c r="B147" s="87"/>
      <c r="C147" s="89"/>
      <c r="D147" s="91"/>
      <c r="E147" s="91"/>
      <c r="F147" s="93"/>
      <c r="G147" s="9" t="s">
        <v>896</v>
      </c>
      <c r="H147" s="14">
        <v>45083</v>
      </c>
      <c r="I147" s="15">
        <v>0.79166666666666696</v>
      </c>
      <c r="J147" s="9" t="s">
        <v>334</v>
      </c>
    </row>
    <row r="148" spans="1:10" s="8" customFormat="1" ht="35.1" customHeight="1" x14ac:dyDescent="0.15">
      <c r="A148" s="71">
        <v>30</v>
      </c>
      <c r="B148" s="86" t="s">
        <v>934</v>
      </c>
      <c r="C148" s="88" t="s">
        <v>422</v>
      </c>
      <c r="D148" s="90" t="s">
        <v>423</v>
      </c>
      <c r="E148" s="90" t="s">
        <v>424</v>
      </c>
      <c r="F148" s="92" t="s">
        <v>6</v>
      </c>
      <c r="G148" s="9" t="s">
        <v>17</v>
      </c>
      <c r="H148" s="14">
        <v>45026</v>
      </c>
      <c r="I148" s="15">
        <v>0.79166666666666696</v>
      </c>
      <c r="J148" s="9" t="s">
        <v>425</v>
      </c>
    </row>
    <row r="149" spans="1:10" s="8" customFormat="1" ht="35.1" customHeight="1" x14ac:dyDescent="0.15">
      <c r="A149" s="73"/>
      <c r="B149" s="87"/>
      <c r="C149" s="89"/>
      <c r="D149" s="91"/>
      <c r="E149" s="91"/>
      <c r="F149" s="93"/>
      <c r="G149" s="9" t="s">
        <v>868</v>
      </c>
      <c r="H149" s="14">
        <v>45075</v>
      </c>
      <c r="I149" s="15">
        <v>0.79166666666666696</v>
      </c>
      <c r="J149" s="9" t="s">
        <v>425</v>
      </c>
    </row>
    <row r="150" spans="1:10" s="8" customFormat="1" ht="35.1" customHeight="1" x14ac:dyDescent="0.15">
      <c r="A150" s="16">
        <v>31</v>
      </c>
      <c r="B150" s="17" t="s">
        <v>176</v>
      </c>
      <c r="C150" s="18" t="s">
        <v>177</v>
      </c>
      <c r="D150" s="9" t="s">
        <v>178</v>
      </c>
      <c r="E150" s="9" t="s">
        <v>179</v>
      </c>
      <c r="F150" s="9" t="s">
        <v>29</v>
      </c>
      <c r="G150" s="9" t="s">
        <v>17</v>
      </c>
      <c r="H150" s="14">
        <v>45013</v>
      </c>
      <c r="I150" s="15">
        <v>0.79166666666666696</v>
      </c>
      <c r="J150" s="9" t="s">
        <v>180</v>
      </c>
    </row>
    <row r="151" spans="1:10" s="8" customFormat="1" ht="35.1" customHeight="1" x14ac:dyDescent="0.15">
      <c r="A151" s="16">
        <v>32</v>
      </c>
      <c r="B151" s="20" t="s">
        <v>63</v>
      </c>
      <c r="C151" s="41" t="s">
        <v>252</v>
      </c>
      <c r="D151" s="41" t="s">
        <v>253</v>
      </c>
      <c r="E151" s="41" t="s">
        <v>167</v>
      </c>
      <c r="F151" s="22" t="s">
        <v>6</v>
      </c>
      <c r="G151" s="41" t="s">
        <v>254</v>
      </c>
      <c r="H151" s="42">
        <v>45015</v>
      </c>
      <c r="I151" s="23">
        <v>0.82291666666666696</v>
      </c>
      <c r="J151" s="9" t="s">
        <v>255</v>
      </c>
    </row>
    <row r="152" spans="1:10" s="8" customFormat="1" ht="35.1" customHeight="1" x14ac:dyDescent="0.15">
      <c r="A152" s="71">
        <v>33</v>
      </c>
      <c r="B152" s="86" t="s">
        <v>689</v>
      </c>
      <c r="C152" s="88" t="s">
        <v>690</v>
      </c>
      <c r="D152" s="90" t="s">
        <v>691</v>
      </c>
      <c r="E152" s="90" t="s">
        <v>167</v>
      </c>
      <c r="F152" s="92" t="s">
        <v>29</v>
      </c>
      <c r="G152" s="9" t="s">
        <v>17</v>
      </c>
      <c r="H152" s="14">
        <v>45041</v>
      </c>
      <c r="I152" s="15">
        <v>0.82291666666666696</v>
      </c>
      <c r="J152" s="9" t="s">
        <v>692</v>
      </c>
    </row>
    <row r="153" spans="1:10" s="8" customFormat="1" ht="35.1" customHeight="1" x14ac:dyDescent="0.15">
      <c r="A153" s="72"/>
      <c r="B153" s="94"/>
      <c r="C153" s="132"/>
      <c r="D153" s="133"/>
      <c r="E153" s="133"/>
      <c r="F153" s="134"/>
      <c r="G153" s="9" t="s">
        <v>811</v>
      </c>
      <c r="H153" s="14">
        <v>45062</v>
      </c>
      <c r="I153" s="15">
        <v>0.82291666666666696</v>
      </c>
      <c r="J153" s="9" t="s">
        <v>692</v>
      </c>
    </row>
    <row r="154" spans="1:10" s="8" customFormat="1" ht="35.1" customHeight="1" x14ac:dyDescent="0.15">
      <c r="A154" s="72"/>
      <c r="B154" s="94"/>
      <c r="C154" s="132"/>
      <c r="D154" s="133"/>
      <c r="E154" s="133"/>
      <c r="F154" s="134"/>
      <c r="G154" s="9" t="s">
        <v>847</v>
      </c>
      <c r="H154" s="14">
        <v>45069</v>
      </c>
      <c r="I154" s="15">
        <v>0.82291666666666696</v>
      </c>
      <c r="J154" s="9" t="s">
        <v>692</v>
      </c>
    </row>
    <row r="155" spans="1:10" s="8" customFormat="1" ht="35.1" customHeight="1" x14ac:dyDescent="0.15">
      <c r="A155" s="72"/>
      <c r="B155" s="94"/>
      <c r="C155" s="132"/>
      <c r="D155" s="133"/>
      <c r="E155" s="133"/>
      <c r="F155" s="134"/>
      <c r="G155" s="9" t="s">
        <v>882</v>
      </c>
      <c r="H155" s="14">
        <v>45076</v>
      </c>
      <c r="I155" s="15">
        <v>0.82291666666666696</v>
      </c>
      <c r="J155" s="9" t="s">
        <v>692</v>
      </c>
    </row>
    <row r="156" spans="1:10" s="8" customFormat="1" ht="35.1" customHeight="1" x14ac:dyDescent="0.15">
      <c r="A156" s="73"/>
      <c r="B156" s="87"/>
      <c r="C156" s="89"/>
      <c r="D156" s="91"/>
      <c r="E156" s="91"/>
      <c r="F156" s="93"/>
      <c r="G156" s="9" t="s">
        <v>868</v>
      </c>
      <c r="H156" s="14">
        <v>45083</v>
      </c>
      <c r="I156" s="15">
        <v>0.82291666666666696</v>
      </c>
      <c r="J156" s="9" t="s">
        <v>692</v>
      </c>
    </row>
    <row r="157" spans="1:10" s="8" customFormat="1" ht="35.1" customHeight="1" x14ac:dyDescent="0.15">
      <c r="A157" s="71">
        <v>34</v>
      </c>
      <c r="B157" s="101" t="s">
        <v>366</v>
      </c>
      <c r="C157" s="103" t="s">
        <v>515</v>
      </c>
      <c r="D157" s="17" t="s">
        <v>516</v>
      </c>
      <c r="E157" s="141" t="s">
        <v>368</v>
      </c>
      <c r="F157" s="114" t="s">
        <v>6</v>
      </c>
      <c r="G157" s="17" t="s">
        <v>17</v>
      </c>
      <c r="H157" s="14">
        <v>45029</v>
      </c>
      <c r="I157" s="43">
        <v>0.79166666666666696</v>
      </c>
      <c r="J157" s="9" t="s">
        <v>517</v>
      </c>
    </row>
    <row r="158" spans="1:10" s="8" customFormat="1" ht="35.1" customHeight="1" x14ac:dyDescent="0.15">
      <c r="A158" s="72"/>
      <c r="B158" s="143"/>
      <c r="C158" s="189"/>
      <c r="D158" s="17" t="s">
        <v>516</v>
      </c>
      <c r="E158" s="147"/>
      <c r="F158" s="115"/>
      <c r="G158" s="29" t="s">
        <v>868</v>
      </c>
      <c r="H158" s="14">
        <v>45085</v>
      </c>
      <c r="I158" s="43">
        <v>0.79166666666666696</v>
      </c>
      <c r="J158" s="9" t="s">
        <v>517</v>
      </c>
    </row>
    <row r="159" spans="1:10" s="8" customFormat="1" ht="35.1" customHeight="1" x14ac:dyDescent="0.15">
      <c r="A159" s="72"/>
      <c r="B159" s="143"/>
      <c r="C159" s="189"/>
      <c r="D159" s="26" t="s">
        <v>367</v>
      </c>
      <c r="E159" s="147"/>
      <c r="F159" s="115"/>
      <c r="G159" s="29" t="s">
        <v>17</v>
      </c>
      <c r="H159" s="14">
        <v>45022</v>
      </c>
      <c r="I159" s="43">
        <v>0.79166666666666696</v>
      </c>
      <c r="J159" s="9" t="s">
        <v>369</v>
      </c>
    </row>
    <row r="160" spans="1:10" s="8" customFormat="1" ht="35.1" customHeight="1" x14ac:dyDescent="0.15">
      <c r="A160" s="73"/>
      <c r="B160" s="102"/>
      <c r="C160" s="104"/>
      <c r="D160" s="26" t="s">
        <v>367</v>
      </c>
      <c r="E160" s="142"/>
      <c r="F160" s="116"/>
      <c r="G160" s="29" t="s">
        <v>868</v>
      </c>
      <c r="H160" s="14">
        <v>45092</v>
      </c>
      <c r="I160" s="43">
        <v>0.79166666666666696</v>
      </c>
      <c r="J160" s="9" t="s">
        <v>369</v>
      </c>
    </row>
    <row r="161" spans="1:10" s="8" customFormat="1" ht="35.1" customHeight="1" x14ac:dyDescent="0.15">
      <c r="A161" s="71">
        <v>35</v>
      </c>
      <c r="B161" s="77" t="s">
        <v>265</v>
      </c>
      <c r="C161" s="74" t="s">
        <v>357</v>
      </c>
      <c r="D161" s="74" t="s">
        <v>358</v>
      </c>
      <c r="E161" s="74" t="s">
        <v>359</v>
      </c>
      <c r="F161" s="114" t="s">
        <v>6</v>
      </c>
      <c r="G161" s="40" t="s">
        <v>17</v>
      </c>
      <c r="H161" s="32">
        <v>45020</v>
      </c>
      <c r="I161" s="43">
        <v>0.88541666666666696</v>
      </c>
      <c r="J161" s="9" t="s">
        <v>360</v>
      </c>
    </row>
    <row r="162" spans="1:10" s="8" customFormat="1" ht="35.1" customHeight="1" x14ac:dyDescent="0.15">
      <c r="A162" s="73"/>
      <c r="B162" s="79"/>
      <c r="C162" s="76"/>
      <c r="D162" s="76"/>
      <c r="E162" s="76"/>
      <c r="F162" s="116"/>
      <c r="G162" s="29" t="s">
        <v>868</v>
      </c>
      <c r="H162" s="32">
        <v>45083</v>
      </c>
      <c r="I162" s="43">
        <v>0.88541666666666696</v>
      </c>
      <c r="J162" s="9" t="s">
        <v>360</v>
      </c>
    </row>
    <row r="163" spans="1:10" s="8" customFormat="1" ht="35.1" customHeight="1" x14ac:dyDescent="0.15">
      <c r="A163" s="71">
        <v>36</v>
      </c>
      <c r="B163" s="77" t="s">
        <v>67</v>
      </c>
      <c r="C163" s="129" t="s">
        <v>850</v>
      </c>
      <c r="D163" s="74" t="s">
        <v>851</v>
      </c>
      <c r="E163" s="74" t="s">
        <v>852</v>
      </c>
      <c r="F163" s="74" t="s">
        <v>6</v>
      </c>
      <c r="G163" s="44" t="s">
        <v>17</v>
      </c>
      <c r="H163" s="45">
        <v>45069</v>
      </c>
      <c r="I163" s="46" t="s">
        <v>73</v>
      </c>
      <c r="J163" s="9" t="s">
        <v>853</v>
      </c>
    </row>
    <row r="164" spans="1:10" s="8" customFormat="1" ht="35.1" customHeight="1" x14ac:dyDescent="0.15">
      <c r="A164" s="73"/>
      <c r="B164" s="79"/>
      <c r="C164" s="131"/>
      <c r="D164" s="76"/>
      <c r="E164" s="76"/>
      <c r="F164" s="76"/>
      <c r="G164" s="20" t="s">
        <v>868</v>
      </c>
      <c r="H164" s="45">
        <v>45104</v>
      </c>
      <c r="I164" s="46" t="s">
        <v>73</v>
      </c>
      <c r="J164" s="9" t="s">
        <v>853</v>
      </c>
    </row>
    <row r="165" spans="1:10" s="8" customFormat="1" ht="35.1" customHeight="1" x14ac:dyDescent="0.15">
      <c r="A165" s="71">
        <v>37</v>
      </c>
      <c r="B165" s="86" t="s">
        <v>792</v>
      </c>
      <c r="C165" s="90" t="s">
        <v>793</v>
      </c>
      <c r="D165" s="90" t="s">
        <v>794</v>
      </c>
      <c r="E165" s="90" t="s">
        <v>491</v>
      </c>
      <c r="F165" s="92" t="s">
        <v>29</v>
      </c>
      <c r="G165" s="19" t="s">
        <v>17</v>
      </c>
      <c r="H165" s="14">
        <v>45058</v>
      </c>
      <c r="I165" s="15">
        <v>0.79166666666666696</v>
      </c>
      <c r="J165" s="9" t="s">
        <v>795</v>
      </c>
    </row>
    <row r="166" spans="1:10" s="8" customFormat="1" ht="35.1" customHeight="1" x14ac:dyDescent="0.15">
      <c r="A166" s="72"/>
      <c r="B166" s="94"/>
      <c r="C166" s="133"/>
      <c r="D166" s="133"/>
      <c r="E166" s="133"/>
      <c r="F166" s="134"/>
      <c r="G166" s="34" t="s">
        <v>833</v>
      </c>
      <c r="H166" s="14">
        <v>45065</v>
      </c>
      <c r="I166" s="15">
        <v>0.79166666666666696</v>
      </c>
      <c r="J166" s="9" t="s">
        <v>795</v>
      </c>
    </row>
    <row r="167" spans="1:10" s="8" customFormat="1" ht="35.1" customHeight="1" x14ac:dyDescent="0.15">
      <c r="A167" s="73"/>
      <c r="B167" s="87"/>
      <c r="C167" s="91"/>
      <c r="D167" s="91"/>
      <c r="E167" s="91"/>
      <c r="F167" s="93"/>
      <c r="G167" s="26" t="s">
        <v>868</v>
      </c>
      <c r="H167" s="47">
        <v>45079</v>
      </c>
      <c r="I167" s="15">
        <v>0.79166666666666696</v>
      </c>
      <c r="J167" s="9" t="s">
        <v>795</v>
      </c>
    </row>
    <row r="168" spans="1:10" s="8" customFormat="1" ht="35.1" customHeight="1" x14ac:dyDescent="0.15">
      <c r="A168" s="71">
        <v>38</v>
      </c>
      <c r="B168" s="105" t="s">
        <v>118</v>
      </c>
      <c r="C168" s="177" t="s">
        <v>119</v>
      </c>
      <c r="D168" s="190" t="s">
        <v>120</v>
      </c>
      <c r="E168" s="111" t="s">
        <v>5</v>
      </c>
      <c r="F168" s="105" t="s">
        <v>6</v>
      </c>
      <c r="G168" s="37" t="s">
        <v>121</v>
      </c>
      <c r="H168" s="32">
        <v>45009</v>
      </c>
      <c r="I168" s="35">
        <v>0.79166666666666696</v>
      </c>
      <c r="J168" s="9" t="s">
        <v>122</v>
      </c>
    </row>
    <row r="169" spans="1:10" s="8" customFormat="1" ht="35.1" customHeight="1" x14ac:dyDescent="0.15">
      <c r="A169" s="72"/>
      <c r="B169" s="106"/>
      <c r="C169" s="178"/>
      <c r="D169" s="191"/>
      <c r="E169" s="112"/>
      <c r="F169" s="106"/>
      <c r="G169" s="37" t="s">
        <v>127</v>
      </c>
      <c r="H169" s="28">
        <v>45009</v>
      </c>
      <c r="I169" s="35">
        <v>0.82291666666666696</v>
      </c>
      <c r="J169" s="9" t="s">
        <v>122</v>
      </c>
    </row>
    <row r="170" spans="1:10" s="8" customFormat="1" ht="35.1" customHeight="1" x14ac:dyDescent="0.15">
      <c r="A170" s="72"/>
      <c r="B170" s="106"/>
      <c r="C170" s="178"/>
      <c r="D170" s="191"/>
      <c r="E170" s="112"/>
      <c r="F170" s="106"/>
      <c r="G170" s="37" t="s">
        <v>159</v>
      </c>
      <c r="H170" s="28">
        <v>45012</v>
      </c>
      <c r="I170" s="35">
        <v>0.79166666666666696</v>
      </c>
      <c r="J170" s="9" t="s">
        <v>122</v>
      </c>
    </row>
    <row r="171" spans="1:10" s="8" customFormat="1" ht="35.1" customHeight="1" x14ac:dyDescent="0.15">
      <c r="A171" s="72"/>
      <c r="B171" s="106"/>
      <c r="C171" s="178"/>
      <c r="D171" s="191"/>
      <c r="E171" s="112"/>
      <c r="F171" s="106"/>
      <c r="G171" s="37" t="s">
        <v>195</v>
      </c>
      <c r="H171" s="28">
        <v>45013</v>
      </c>
      <c r="I171" s="35">
        <v>0.79166666666666696</v>
      </c>
      <c r="J171" s="9" t="s">
        <v>122</v>
      </c>
    </row>
    <row r="172" spans="1:10" s="8" customFormat="1" ht="35.1" customHeight="1" x14ac:dyDescent="0.15">
      <c r="A172" s="72"/>
      <c r="B172" s="106"/>
      <c r="C172" s="178"/>
      <c r="D172" s="191"/>
      <c r="E172" s="112"/>
      <c r="F172" s="106"/>
      <c r="G172" s="37" t="s">
        <v>203</v>
      </c>
      <c r="H172" s="28">
        <v>45013</v>
      </c>
      <c r="I172" s="15">
        <v>0.82291666666666696</v>
      </c>
      <c r="J172" s="9" t="s">
        <v>122</v>
      </c>
    </row>
    <row r="173" spans="1:10" s="8" customFormat="1" ht="35.1" customHeight="1" x14ac:dyDescent="0.15">
      <c r="A173" s="72"/>
      <c r="B173" s="106"/>
      <c r="C173" s="178"/>
      <c r="D173" s="191"/>
      <c r="E173" s="112"/>
      <c r="F173" s="106"/>
      <c r="G173" s="37" t="s">
        <v>236</v>
      </c>
      <c r="H173" s="28">
        <v>45014</v>
      </c>
      <c r="I173" s="35">
        <v>0.82291666666666696</v>
      </c>
      <c r="J173" s="9" t="s">
        <v>122</v>
      </c>
    </row>
    <row r="174" spans="1:10" s="8" customFormat="1" ht="35.1" customHeight="1" x14ac:dyDescent="0.15">
      <c r="A174" s="72"/>
      <c r="B174" s="106"/>
      <c r="C174" s="178"/>
      <c r="D174" s="191"/>
      <c r="E174" s="112"/>
      <c r="F174" s="106"/>
      <c r="G174" s="37" t="s">
        <v>671</v>
      </c>
      <c r="H174" s="28">
        <v>45040</v>
      </c>
      <c r="I174" s="35">
        <v>0.79166666666666696</v>
      </c>
      <c r="J174" s="9" t="s">
        <v>122</v>
      </c>
    </row>
    <row r="175" spans="1:10" s="8" customFormat="1" ht="35.1" customHeight="1" x14ac:dyDescent="0.15">
      <c r="A175" s="72"/>
      <c r="B175" s="106"/>
      <c r="C175" s="178"/>
      <c r="D175" s="191"/>
      <c r="E175" s="112"/>
      <c r="F175" s="106"/>
      <c r="G175" s="37" t="s">
        <v>687</v>
      </c>
      <c r="H175" s="28">
        <v>45041</v>
      </c>
      <c r="I175" s="35">
        <v>0.79166666666666696</v>
      </c>
      <c r="J175" s="9" t="s">
        <v>122</v>
      </c>
    </row>
    <row r="176" spans="1:10" s="8" customFormat="1" ht="35.1" customHeight="1" x14ac:dyDescent="0.15">
      <c r="A176" s="72"/>
      <c r="B176" s="106"/>
      <c r="C176" s="178"/>
      <c r="D176" s="191"/>
      <c r="E176" s="112"/>
      <c r="F176" s="106"/>
      <c r="G176" s="37" t="s">
        <v>727</v>
      </c>
      <c r="H176" s="28">
        <v>45043</v>
      </c>
      <c r="I176" s="35">
        <v>0.82291666666666696</v>
      </c>
      <c r="J176" s="9" t="s">
        <v>122</v>
      </c>
    </row>
    <row r="177" spans="1:10" s="8" customFormat="1" ht="35.1" customHeight="1" x14ac:dyDescent="0.15">
      <c r="A177" s="72"/>
      <c r="B177" s="106"/>
      <c r="C177" s="178"/>
      <c r="D177" s="191"/>
      <c r="E177" s="112"/>
      <c r="F177" s="106"/>
      <c r="G177" s="37" t="s">
        <v>734</v>
      </c>
      <c r="H177" s="28">
        <v>45044</v>
      </c>
      <c r="I177" s="35">
        <v>0.79166666666666696</v>
      </c>
      <c r="J177" s="9" t="s">
        <v>122</v>
      </c>
    </row>
    <row r="178" spans="1:10" s="8" customFormat="1" ht="35.1" customHeight="1" x14ac:dyDescent="0.15">
      <c r="A178" s="72"/>
      <c r="B178" s="106"/>
      <c r="C178" s="178"/>
      <c r="D178" s="191"/>
      <c r="E178" s="112"/>
      <c r="F178" s="106"/>
      <c r="G178" s="37" t="s">
        <v>832</v>
      </c>
      <c r="H178" s="28">
        <v>45065</v>
      </c>
      <c r="I178" s="35">
        <v>0.79166666666666696</v>
      </c>
      <c r="J178" s="9" t="s">
        <v>122</v>
      </c>
    </row>
    <row r="179" spans="1:10" s="8" customFormat="1" ht="35.1" customHeight="1" x14ac:dyDescent="0.15">
      <c r="A179" s="72"/>
      <c r="B179" s="106"/>
      <c r="C179" s="178"/>
      <c r="D179" s="191"/>
      <c r="E179" s="112"/>
      <c r="F179" s="106"/>
      <c r="G179" s="37" t="s">
        <v>838</v>
      </c>
      <c r="H179" s="28">
        <v>45068</v>
      </c>
      <c r="I179" s="35">
        <v>0.79166666666666696</v>
      </c>
      <c r="J179" s="9" t="s">
        <v>122</v>
      </c>
    </row>
    <row r="180" spans="1:10" s="8" customFormat="1" ht="35.1" customHeight="1" x14ac:dyDescent="0.15">
      <c r="A180" s="73"/>
      <c r="B180" s="107"/>
      <c r="C180" s="179"/>
      <c r="D180" s="192"/>
      <c r="E180" s="113"/>
      <c r="F180" s="107"/>
      <c r="G180" s="37" t="s">
        <v>868</v>
      </c>
      <c r="H180" s="28">
        <v>45076</v>
      </c>
      <c r="I180" s="35">
        <v>0.79166666666666696</v>
      </c>
      <c r="J180" s="9" t="s">
        <v>122</v>
      </c>
    </row>
    <row r="181" spans="1:10" s="8" customFormat="1" ht="35.1" customHeight="1" x14ac:dyDescent="0.15">
      <c r="A181" s="16">
        <v>39</v>
      </c>
      <c r="B181" s="20" t="s">
        <v>265</v>
      </c>
      <c r="C181" s="26" t="s">
        <v>266</v>
      </c>
      <c r="D181" s="26" t="s">
        <v>267</v>
      </c>
      <c r="E181" s="26" t="s">
        <v>268</v>
      </c>
      <c r="F181" s="22" t="s">
        <v>269</v>
      </c>
      <c r="G181" s="40" t="s">
        <v>17</v>
      </c>
      <c r="H181" s="30">
        <v>45015</v>
      </c>
      <c r="I181" s="6">
        <v>0.88541666666666696</v>
      </c>
      <c r="J181" s="9" t="s">
        <v>270</v>
      </c>
    </row>
    <row r="182" spans="1:10" s="8" customFormat="1" ht="35.1" customHeight="1" x14ac:dyDescent="0.15">
      <c r="A182" s="71">
        <v>40</v>
      </c>
      <c r="B182" s="193" t="s">
        <v>479</v>
      </c>
      <c r="C182" s="196" t="s">
        <v>480</v>
      </c>
      <c r="D182" s="193" t="s">
        <v>481</v>
      </c>
      <c r="E182" s="193" t="s">
        <v>482</v>
      </c>
      <c r="F182" s="193" t="s">
        <v>29</v>
      </c>
      <c r="G182" s="34" t="s">
        <v>17</v>
      </c>
      <c r="H182" s="28">
        <v>45027</v>
      </c>
      <c r="I182" s="15">
        <v>0.88541666666666696</v>
      </c>
      <c r="J182" s="9" t="s">
        <v>483</v>
      </c>
    </row>
    <row r="183" spans="1:10" s="8" customFormat="1" ht="35.1" customHeight="1" x14ac:dyDescent="0.15">
      <c r="A183" s="72"/>
      <c r="B183" s="194"/>
      <c r="C183" s="197"/>
      <c r="D183" s="194"/>
      <c r="E183" s="194"/>
      <c r="F183" s="194"/>
      <c r="G183" s="34" t="s">
        <v>596</v>
      </c>
      <c r="H183" s="28">
        <v>45034</v>
      </c>
      <c r="I183" s="15">
        <v>0.88541666666666696</v>
      </c>
      <c r="J183" s="9" t="s">
        <v>483</v>
      </c>
    </row>
    <row r="184" spans="1:10" s="8" customFormat="1" ht="35.1" customHeight="1" x14ac:dyDescent="0.15">
      <c r="A184" s="73"/>
      <c r="B184" s="195"/>
      <c r="C184" s="198"/>
      <c r="D184" s="195"/>
      <c r="E184" s="195"/>
      <c r="F184" s="195"/>
      <c r="G184" s="33" t="s">
        <v>868</v>
      </c>
      <c r="H184" s="28">
        <v>45083</v>
      </c>
      <c r="I184" s="15">
        <v>0.88541666666666696</v>
      </c>
      <c r="J184" s="9" t="s">
        <v>483</v>
      </c>
    </row>
    <row r="185" spans="1:10" s="8" customFormat="1" ht="35.1" customHeight="1" x14ac:dyDescent="0.15">
      <c r="A185" s="71">
        <v>41</v>
      </c>
      <c r="B185" s="126" t="s">
        <v>344</v>
      </c>
      <c r="C185" s="129" t="s">
        <v>345</v>
      </c>
      <c r="D185" s="83" t="s">
        <v>346</v>
      </c>
      <c r="E185" s="74" t="s">
        <v>347</v>
      </c>
      <c r="F185" s="74" t="s">
        <v>29</v>
      </c>
      <c r="G185" s="26" t="s">
        <v>17</v>
      </c>
      <c r="H185" s="32">
        <v>45020</v>
      </c>
      <c r="I185" s="23">
        <v>0.79166666666787899</v>
      </c>
      <c r="J185" s="9" t="s">
        <v>348</v>
      </c>
    </row>
    <row r="186" spans="1:10" s="8" customFormat="1" ht="35.1" customHeight="1" x14ac:dyDescent="0.15">
      <c r="A186" s="72"/>
      <c r="B186" s="127"/>
      <c r="C186" s="130"/>
      <c r="D186" s="84"/>
      <c r="E186" s="75"/>
      <c r="F186" s="75"/>
      <c r="G186" s="48" t="s">
        <v>764</v>
      </c>
      <c r="H186" s="32">
        <v>45055</v>
      </c>
      <c r="I186" s="23">
        <v>0.79166666666787899</v>
      </c>
      <c r="J186" s="9" t="s">
        <v>348</v>
      </c>
    </row>
    <row r="187" spans="1:10" s="8" customFormat="1" ht="35.1" customHeight="1" x14ac:dyDescent="0.15">
      <c r="A187" s="72"/>
      <c r="B187" s="127"/>
      <c r="C187" s="130"/>
      <c r="D187" s="84"/>
      <c r="E187" s="75"/>
      <c r="F187" s="75"/>
      <c r="G187" s="48" t="s">
        <v>765</v>
      </c>
      <c r="H187" s="32">
        <v>45055</v>
      </c>
      <c r="I187" s="23">
        <v>0.79166666666787899</v>
      </c>
      <c r="J187" s="9" t="s">
        <v>348</v>
      </c>
    </row>
    <row r="188" spans="1:10" s="8" customFormat="1" ht="35.1" customHeight="1" x14ac:dyDescent="0.15">
      <c r="A188" s="72"/>
      <c r="B188" s="127"/>
      <c r="C188" s="130"/>
      <c r="D188" s="84"/>
      <c r="E188" s="75"/>
      <c r="F188" s="75"/>
      <c r="G188" s="48" t="s">
        <v>809</v>
      </c>
      <c r="H188" s="32">
        <v>45062</v>
      </c>
      <c r="I188" s="23">
        <v>0.79166666666787899</v>
      </c>
      <c r="J188" s="9" t="s">
        <v>348</v>
      </c>
    </row>
    <row r="189" spans="1:10" s="8" customFormat="1" ht="35.1" customHeight="1" x14ac:dyDescent="0.15">
      <c r="A189" s="72"/>
      <c r="B189" s="127"/>
      <c r="C189" s="130"/>
      <c r="D189" s="84"/>
      <c r="E189" s="75"/>
      <c r="F189" s="75"/>
      <c r="G189" s="48" t="s">
        <v>810</v>
      </c>
      <c r="H189" s="32">
        <v>45062</v>
      </c>
      <c r="I189" s="23">
        <v>0.79166666666787899</v>
      </c>
      <c r="J189" s="9" t="s">
        <v>348</v>
      </c>
    </row>
    <row r="190" spans="1:10" s="8" customFormat="1" ht="35.1" customHeight="1" x14ac:dyDescent="0.15">
      <c r="A190" s="73"/>
      <c r="B190" s="128"/>
      <c r="C190" s="131"/>
      <c r="D190" s="85"/>
      <c r="E190" s="76"/>
      <c r="F190" s="76"/>
      <c r="G190" s="48" t="s">
        <v>868</v>
      </c>
      <c r="H190" s="32">
        <v>45083</v>
      </c>
      <c r="I190" s="23">
        <v>0.79166666666787899</v>
      </c>
      <c r="J190" s="9" t="s">
        <v>348</v>
      </c>
    </row>
    <row r="191" spans="1:10" s="8" customFormat="1" ht="35.1" customHeight="1" x14ac:dyDescent="0.15">
      <c r="A191" s="16">
        <v>42</v>
      </c>
      <c r="B191" s="10" t="s">
        <v>526</v>
      </c>
      <c r="C191" s="49" t="s">
        <v>923</v>
      </c>
      <c r="D191" s="50" t="s">
        <v>924</v>
      </c>
      <c r="E191" s="50" t="s">
        <v>925</v>
      </c>
      <c r="F191" s="50" t="s">
        <v>6</v>
      </c>
      <c r="G191" s="50" t="s">
        <v>926</v>
      </c>
      <c r="H191" s="11">
        <v>45092</v>
      </c>
      <c r="I191" s="12">
        <v>0.82291666666666696</v>
      </c>
      <c r="J191" s="9" t="s">
        <v>927</v>
      </c>
    </row>
    <row r="192" spans="1:10" s="8" customFormat="1" ht="35.1" customHeight="1" x14ac:dyDescent="0.15">
      <c r="A192" s="71">
        <v>43</v>
      </c>
      <c r="B192" s="86" t="s">
        <v>498</v>
      </c>
      <c r="C192" s="175" t="s">
        <v>711</v>
      </c>
      <c r="D192" s="90" t="s">
        <v>712</v>
      </c>
      <c r="E192" s="90" t="s">
        <v>713</v>
      </c>
      <c r="F192" s="92" t="s">
        <v>445</v>
      </c>
      <c r="G192" s="9" t="s">
        <v>714</v>
      </c>
      <c r="H192" s="14">
        <v>45042</v>
      </c>
      <c r="I192" s="15">
        <v>0.85416666666666696</v>
      </c>
      <c r="J192" s="9" t="s">
        <v>715</v>
      </c>
    </row>
    <row r="193" spans="1:10" s="8" customFormat="1" ht="35.1" customHeight="1" x14ac:dyDescent="0.15">
      <c r="A193" s="73"/>
      <c r="B193" s="87"/>
      <c r="C193" s="176"/>
      <c r="D193" s="91"/>
      <c r="E193" s="91"/>
      <c r="F193" s="93"/>
      <c r="G193" s="9" t="s">
        <v>822</v>
      </c>
      <c r="H193" s="14">
        <v>45063</v>
      </c>
      <c r="I193" s="15">
        <v>0.85416666666666696</v>
      </c>
      <c r="J193" s="9" t="s">
        <v>715</v>
      </c>
    </row>
    <row r="194" spans="1:10" s="8" customFormat="1" ht="35.1" customHeight="1" x14ac:dyDescent="0.15">
      <c r="A194" s="71">
        <v>44</v>
      </c>
      <c r="B194" s="86" t="s">
        <v>294</v>
      </c>
      <c r="C194" s="88" t="s">
        <v>941</v>
      </c>
      <c r="D194" s="90" t="s">
        <v>295</v>
      </c>
      <c r="E194" s="90" t="s">
        <v>296</v>
      </c>
      <c r="F194" s="92" t="s">
        <v>6</v>
      </c>
      <c r="G194" s="9" t="s">
        <v>17</v>
      </c>
      <c r="H194" s="14">
        <v>45019</v>
      </c>
      <c r="I194" s="15">
        <v>0.79166666666666696</v>
      </c>
      <c r="J194" s="9" t="s">
        <v>297</v>
      </c>
    </row>
    <row r="195" spans="1:10" s="8" customFormat="1" ht="35.1" customHeight="1" x14ac:dyDescent="0.15">
      <c r="A195" s="72"/>
      <c r="B195" s="94"/>
      <c r="C195" s="132"/>
      <c r="D195" s="133"/>
      <c r="E195" s="133"/>
      <c r="F195" s="134"/>
      <c r="G195" s="9" t="s">
        <v>413</v>
      </c>
      <c r="H195" s="14">
        <v>45026</v>
      </c>
      <c r="I195" s="15">
        <v>0.79166666666666696</v>
      </c>
      <c r="J195" s="9" t="s">
        <v>297</v>
      </c>
    </row>
    <row r="196" spans="1:10" s="8" customFormat="1" ht="35.1" customHeight="1" x14ac:dyDescent="0.15">
      <c r="A196" s="73"/>
      <c r="B196" s="87"/>
      <c r="C196" s="89"/>
      <c r="D196" s="91"/>
      <c r="E196" s="91"/>
      <c r="F196" s="93"/>
      <c r="G196" s="9" t="s">
        <v>868</v>
      </c>
      <c r="H196" s="14">
        <v>45082</v>
      </c>
      <c r="I196" s="15">
        <v>0.79166666666666696</v>
      </c>
      <c r="J196" s="9" t="s">
        <v>297</v>
      </c>
    </row>
    <row r="197" spans="1:10" s="8" customFormat="1" ht="35.1" customHeight="1" x14ac:dyDescent="0.15">
      <c r="A197" s="16">
        <v>45</v>
      </c>
      <c r="B197" s="37" t="s">
        <v>204</v>
      </c>
      <c r="C197" s="46" t="s">
        <v>256</v>
      </c>
      <c r="D197" s="46" t="s">
        <v>257</v>
      </c>
      <c r="E197" s="26" t="s">
        <v>258</v>
      </c>
      <c r="F197" s="37" t="s">
        <v>6</v>
      </c>
      <c r="G197" s="26" t="s">
        <v>259</v>
      </c>
      <c r="H197" s="51">
        <v>45015</v>
      </c>
      <c r="I197" s="52">
        <v>0.82291666666666696</v>
      </c>
      <c r="J197" s="9" t="s">
        <v>260</v>
      </c>
    </row>
    <row r="198" spans="1:10" s="8" customFormat="1" ht="35.1" customHeight="1" x14ac:dyDescent="0.15">
      <c r="A198" s="16">
        <v>46</v>
      </c>
      <c r="B198" s="17" t="s">
        <v>145</v>
      </c>
      <c r="C198" s="18" t="s">
        <v>543</v>
      </c>
      <c r="D198" s="9" t="s">
        <v>544</v>
      </c>
      <c r="E198" s="9" t="s">
        <v>23</v>
      </c>
      <c r="F198" s="19" t="s">
        <v>29</v>
      </c>
      <c r="G198" s="9" t="s">
        <v>17</v>
      </c>
      <c r="H198" s="14">
        <v>45030</v>
      </c>
      <c r="I198" s="15">
        <v>0.79166666666666696</v>
      </c>
      <c r="J198" s="9" t="s">
        <v>545</v>
      </c>
    </row>
    <row r="199" spans="1:10" s="8" customFormat="1" ht="35.1" customHeight="1" x14ac:dyDescent="0.15">
      <c r="A199" s="16">
        <v>47</v>
      </c>
      <c r="B199" s="17" t="s">
        <v>298</v>
      </c>
      <c r="C199" s="18" t="s">
        <v>299</v>
      </c>
      <c r="D199" s="9" t="s">
        <v>300</v>
      </c>
      <c r="E199" s="9" t="s">
        <v>23</v>
      </c>
      <c r="F199" s="19" t="s">
        <v>29</v>
      </c>
      <c r="G199" s="9" t="s">
        <v>17</v>
      </c>
      <c r="H199" s="14">
        <v>45019</v>
      </c>
      <c r="I199" s="15">
        <v>0.79166666666666696</v>
      </c>
      <c r="J199" s="9" t="s">
        <v>301</v>
      </c>
    </row>
    <row r="200" spans="1:10" s="8" customFormat="1" ht="35.1" customHeight="1" x14ac:dyDescent="0.15">
      <c r="A200" s="71">
        <v>48</v>
      </c>
      <c r="B200" s="86" t="s">
        <v>214</v>
      </c>
      <c r="C200" s="88" t="s">
        <v>417</v>
      </c>
      <c r="D200" s="90" t="s">
        <v>300</v>
      </c>
      <c r="E200" s="90" t="s">
        <v>418</v>
      </c>
      <c r="F200" s="92" t="s">
        <v>6</v>
      </c>
      <c r="G200" s="9" t="s">
        <v>419</v>
      </c>
      <c r="H200" s="14">
        <v>45026</v>
      </c>
      <c r="I200" s="15">
        <v>0.79166666666666696</v>
      </c>
      <c r="J200" s="9" t="s">
        <v>420</v>
      </c>
    </row>
    <row r="201" spans="1:10" s="8" customFormat="1" ht="35.1" customHeight="1" x14ac:dyDescent="0.15">
      <c r="A201" s="72"/>
      <c r="B201" s="94"/>
      <c r="C201" s="132"/>
      <c r="D201" s="133"/>
      <c r="E201" s="133"/>
      <c r="F201" s="134"/>
      <c r="G201" s="9" t="s">
        <v>453</v>
      </c>
      <c r="H201" s="14">
        <v>45027</v>
      </c>
      <c r="I201" s="15">
        <v>0.79166666666666696</v>
      </c>
      <c r="J201" s="9" t="s">
        <v>420</v>
      </c>
    </row>
    <row r="202" spans="1:10" s="8" customFormat="1" ht="35.1" customHeight="1" x14ac:dyDescent="0.15">
      <c r="A202" s="72"/>
      <c r="B202" s="94"/>
      <c r="C202" s="132"/>
      <c r="D202" s="133"/>
      <c r="E202" s="133"/>
      <c r="F202" s="134"/>
      <c r="G202" s="9" t="s">
        <v>488</v>
      </c>
      <c r="H202" s="14">
        <v>45028</v>
      </c>
      <c r="I202" s="15">
        <v>0.79166666666666696</v>
      </c>
      <c r="J202" s="9" t="s">
        <v>420</v>
      </c>
    </row>
    <row r="203" spans="1:10" s="8" customFormat="1" ht="35.1" customHeight="1" x14ac:dyDescent="0.15">
      <c r="A203" s="72"/>
      <c r="B203" s="94"/>
      <c r="C203" s="132"/>
      <c r="D203" s="133"/>
      <c r="E203" s="133"/>
      <c r="F203" s="134"/>
      <c r="G203" s="9" t="s">
        <v>565</v>
      </c>
      <c r="H203" s="14">
        <v>45033</v>
      </c>
      <c r="I203" s="15">
        <v>0.79166666666666696</v>
      </c>
      <c r="J203" s="9" t="s">
        <v>420</v>
      </c>
    </row>
    <row r="204" spans="1:10" s="8" customFormat="1" ht="35.1" customHeight="1" x14ac:dyDescent="0.15">
      <c r="A204" s="72"/>
      <c r="B204" s="94"/>
      <c r="C204" s="132"/>
      <c r="D204" s="133"/>
      <c r="E204" s="133"/>
      <c r="F204" s="134"/>
      <c r="G204" s="9" t="s">
        <v>583</v>
      </c>
      <c r="H204" s="14">
        <v>45034</v>
      </c>
      <c r="I204" s="15">
        <v>0.79166666666666696</v>
      </c>
      <c r="J204" s="9" t="s">
        <v>420</v>
      </c>
    </row>
    <row r="205" spans="1:10" s="8" customFormat="1" ht="35.1" customHeight="1" x14ac:dyDescent="0.15">
      <c r="A205" s="73"/>
      <c r="B205" s="87"/>
      <c r="C205" s="89"/>
      <c r="D205" s="91"/>
      <c r="E205" s="91"/>
      <c r="F205" s="93"/>
      <c r="G205" s="9" t="s">
        <v>591</v>
      </c>
      <c r="H205" s="14">
        <v>45034</v>
      </c>
      <c r="I205" s="15">
        <v>0.82291666666666696</v>
      </c>
      <c r="J205" s="9" t="s">
        <v>420</v>
      </c>
    </row>
    <row r="206" spans="1:10" s="8" customFormat="1" ht="35.1" customHeight="1" x14ac:dyDescent="0.15">
      <c r="A206" s="16">
        <v>49</v>
      </c>
      <c r="B206" s="17" t="s">
        <v>298</v>
      </c>
      <c r="C206" s="18" t="s">
        <v>299</v>
      </c>
      <c r="D206" s="9" t="s">
        <v>300</v>
      </c>
      <c r="E206" s="9" t="s">
        <v>23</v>
      </c>
      <c r="F206" s="19" t="s">
        <v>29</v>
      </c>
      <c r="G206" s="9" t="s">
        <v>868</v>
      </c>
      <c r="H206" s="14">
        <v>45082</v>
      </c>
      <c r="I206" s="15">
        <v>0.79166666666666696</v>
      </c>
      <c r="J206" s="9" t="s">
        <v>301</v>
      </c>
    </row>
    <row r="207" spans="1:10" s="8" customFormat="1" ht="35.1" customHeight="1" x14ac:dyDescent="0.15">
      <c r="A207" s="71">
        <v>50</v>
      </c>
      <c r="B207" s="86" t="s">
        <v>302</v>
      </c>
      <c r="C207" s="88">
        <v>2351</v>
      </c>
      <c r="D207" s="90" t="s">
        <v>426</v>
      </c>
      <c r="E207" s="90" t="s">
        <v>23</v>
      </c>
      <c r="F207" s="92" t="s">
        <v>29</v>
      </c>
      <c r="G207" s="9" t="s">
        <v>427</v>
      </c>
      <c r="H207" s="14">
        <v>45026</v>
      </c>
      <c r="I207" s="15">
        <v>0.79166666666666696</v>
      </c>
      <c r="J207" s="9" t="s">
        <v>428</v>
      </c>
    </row>
    <row r="208" spans="1:10" s="8" customFormat="1" ht="35.1" customHeight="1" x14ac:dyDescent="0.15">
      <c r="A208" s="73"/>
      <c r="B208" s="87"/>
      <c r="C208" s="89"/>
      <c r="D208" s="91"/>
      <c r="E208" s="91"/>
      <c r="F208" s="93"/>
      <c r="G208" s="9" t="s">
        <v>912</v>
      </c>
      <c r="H208" s="14">
        <v>45087</v>
      </c>
      <c r="I208" s="15">
        <v>0.79166666666666696</v>
      </c>
      <c r="J208" s="9" t="s">
        <v>428</v>
      </c>
    </row>
    <row r="209" spans="1:10" s="8" customFormat="1" ht="35.1" customHeight="1" x14ac:dyDescent="0.15">
      <c r="A209" s="16">
        <v>51</v>
      </c>
      <c r="B209" s="17" t="s">
        <v>377</v>
      </c>
      <c r="C209" s="18" t="s">
        <v>378</v>
      </c>
      <c r="D209" s="9" t="s">
        <v>379</v>
      </c>
      <c r="E209" s="9" t="s">
        <v>23</v>
      </c>
      <c r="F209" s="19" t="s">
        <v>29</v>
      </c>
      <c r="G209" s="9" t="s">
        <v>380</v>
      </c>
      <c r="H209" s="14">
        <v>45022</v>
      </c>
      <c r="I209" s="15">
        <v>0.82291666666666696</v>
      </c>
      <c r="J209" s="9" t="s">
        <v>381</v>
      </c>
    </row>
    <row r="210" spans="1:10" s="8" customFormat="1" ht="35.1" customHeight="1" x14ac:dyDescent="0.15">
      <c r="A210" s="71">
        <v>52</v>
      </c>
      <c r="B210" s="86" t="s">
        <v>643</v>
      </c>
      <c r="C210" s="88" t="s">
        <v>657</v>
      </c>
      <c r="D210" s="90" t="s">
        <v>888</v>
      </c>
      <c r="E210" s="90" t="s">
        <v>167</v>
      </c>
      <c r="F210" s="92" t="s">
        <v>6</v>
      </c>
      <c r="G210" s="9" t="s">
        <v>889</v>
      </c>
      <c r="H210" s="14">
        <v>45078</v>
      </c>
      <c r="I210" s="15">
        <v>0.79166666666666696</v>
      </c>
      <c r="J210" s="9" t="s">
        <v>890</v>
      </c>
    </row>
    <row r="211" spans="1:10" s="8" customFormat="1" ht="35.1" customHeight="1" x14ac:dyDescent="0.15">
      <c r="A211" s="73"/>
      <c r="B211" s="87"/>
      <c r="C211" s="89"/>
      <c r="D211" s="91"/>
      <c r="E211" s="91"/>
      <c r="F211" s="93"/>
      <c r="G211" s="9" t="s">
        <v>892</v>
      </c>
      <c r="H211" s="14">
        <v>45079</v>
      </c>
      <c r="I211" s="15">
        <v>0.79166666666666696</v>
      </c>
      <c r="J211" s="9" t="s">
        <v>890</v>
      </c>
    </row>
    <row r="212" spans="1:10" s="8" customFormat="1" ht="35.1" customHeight="1" x14ac:dyDescent="0.15">
      <c r="A212" s="71">
        <v>53</v>
      </c>
      <c r="B212" s="86" t="s">
        <v>219</v>
      </c>
      <c r="C212" s="88" t="s">
        <v>242</v>
      </c>
      <c r="D212" s="90" t="s">
        <v>243</v>
      </c>
      <c r="E212" s="90" t="s">
        <v>23</v>
      </c>
      <c r="F212" s="92" t="s">
        <v>6</v>
      </c>
      <c r="G212" s="9" t="s">
        <v>222</v>
      </c>
      <c r="H212" s="14">
        <v>45015</v>
      </c>
      <c r="I212" s="15">
        <v>0.79166666666666696</v>
      </c>
      <c r="J212" s="9" t="s">
        <v>244</v>
      </c>
    </row>
    <row r="213" spans="1:10" s="8" customFormat="1" ht="35.1" customHeight="1" x14ac:dyDescent="0.15">
      <c r="A213" s="73"/>
      <c r="B213" s="87"/>
      <c r="C213" s="89"/>
      <c r="D213" s="91"/>
      <c r="E213" s="91"/>
      <c r="F213" s="93"/>
      <c r="G213" s="9" t="s">
        <v>868</v>
      </c>
      <c r="H213" s="14">
        <v>45091</v>
      </c>
      <c r="I213" s="15">
        <v>0.79166666666666696</v>
      </c>
      <c r="J213" s="9" t="s">
        <v>244</v>
      </c>
    </row>
    <row r="214" spans="1:10" s="8" customFormat="1" ht="35.1" customHeight="1" x14ac:dyDescent="0.15">
      <c r="A214" s="16">
        <v>54</v>
      </c>
      <c r="B214" s="17" t="s">
        <v>377</v>
      </c>
      <c r="C214" s="18" t="s">
        <v>520</v>
      </c>
      <c r="D214" s="9" t="s">
        <v>521</v>
      </c>
      <c r="E214" s="9" t="s">
        <v>23</v>
      </c>
      <c r="F214" s="19" t="s">
        <v>29</v>
      </c>
      <c r="G214" s="9" t="s">
        <v>522</v>
      </c>
      <c r="H214" s="14">
        <v>45029</v>
      </c>
      <c r="I214" s="15">
        <v>0.82291666666666696</v>
      </c>
      <c r="J214" s="9" t="s">
        <v>523</v>
      </c>
    </row>
    <row r="215" spans="1:10" s="8" customFormat="1" ht="35.1" customHeight="1" x14ac:dyDescent="0.15">
      <c r="A215" s="16">
        <v>55</v>
      </c>
      <c r="B215" s="17" t="s">
        <v>643</v>
      </c>
      <c r="C215" s="18" t="s">
        <v>644</v>
      </c>
      <c r="D215" s="9" t="s">
        <v>645</v>
      </c>
      <c r="E215" s="9" t="s">
        <v>167</v>
      </c>
      <c r="F215" s="19" t="s">
        <v>6</v>
      </c>
      <c r="G215" s="9" t="s">
        <v>646</v>
      </c>
      <c r="H215" s="14">
        <v>45037</v>
      </c>
      <c r="I215" s="15">
        <v>0.79166666666666696</v>
      </c>
      <c r="J215" s="9" t="s">
        <v>647</v>
      </c>
    </row>
    <row r="216" spans="1:10" s="8" customFormat="1" ht="35.1" customHeight="1" x14ac:dyDescent="0.15">
      <c r="A216" s="71">
        <v>56</v>
      </c>
      <c r="B216" s="186" t="s">
        <v>344</v>
      </c>
      <c r="C216" s="186" t="s">
        <v>374</v>
      </c>
      <c r="D216" s="159" t="s">
        <v>375</v>
      </c>
      <c r="E216" s="74" t="s">
        <v>347</v>
      </c>
      <c r="F216" s="183" t="s">
        <v>29</v>
      </c>
      <c r="G216" s="4" t="s">
        <v>17</v>
      </c>
      <c r="H216" s="32">
        <v>45022</v>
      </c>
      <c r="I216" s="6">
        <v>0.79166666666787899</v>
      </c>
      <c r="J216" s="9" t="s">
        <v>376</v>
      </c>
    </row>
    <row r="217" spans="1:10" s="8" customFormat="1" ht="35.1" customHeight="1" x14ac:dyDescent="0.15">
      <c r="A217" s="72"/>
      <c r="B217" s="187"/>
      <c r="C217" s="187"/>
      <c r="D217" s="160"/>
      <c r="E217" s="75"/>
      <c r="F217" s="184"/>
      <c r="G217" s="38" t="s">
        <v>627</v>
      </c>
      <c r="H217" s="32">
        <v>45036</v>
      </c>
      <c r="I217" s="6">
        <v>0.79166666666787899</v>
      </c>
      <c r="J217" s="9" t="s">
        <v>376</v>
      </c>
    </row>
    <row r="218" spans="1:10" s="8" customFormat="1" ht="35.1" customHeight="1" x14ac:dyDescent="0.15">
      <c r="A218" s="72"/>
      <c r="B218" s="187"/>
      <c r="C218" s="187"/>
      <c r="D218" s="160"/>
      <c r="E218" s="75"/>
      <c r="F218" s="184"/>
      <c r="G218" s="38" t="s">
        <v>688</v>
      </c>
      <c r="H218" s="32">
        <v>45041</v>
      </c>
      <c r="I218" s="6">
        <v>0.79166666666787899</v>
      </c>
      <c r="J218" s="9" t="s">
        <v>376</v>
      </c>
    </row>
    <row r="219" spans="1:10" s="8" customFormat="1" ht="35.1" customHeight="1" x14ac:dyDescent="0.15">
      <c r="A219" s="72"/>
      <c r="B219" s="187"/>
      <c r="C219" s="187"/>
      <c r="D219" s="160"/>
      <c r="E219" s="75"/>
      <c r="F219" s="184"/>
      <c r="G219" s="38" t="s">
        <v>725</v>
      </c>
      <c r="H219" s="32">
        <v>45043</v>
      </c>
      <c r="I219" s="6">
        <v>0.79166666666787899</v>
      </c>
      <c r="J219" s="9" t="s">
        <v>376</v>
      </c>
    </row>
    <row r="220" spans="1:10" s="8" customFormat="1" ht="35.1" customHeight="1" x14ac:dyDescent="0.15">
      <c r="A220" s="72"/>
      <c r="B220" s="187"/>
      <c r="C220" s="187"/>
      <c r="D220" s="160"/>
      <c r="E220" s="75"/>
      <c r="F220" s="184"/>
      <c r="G220" s="38" t="s">
        <v>726</v>
      </c>
      <c r="H220" s="32">
        <v>45043</v>
      </c>
      <c r="I220" s="6">
        <v>0.79166666666787899</v>
      </c>
      <c r="J220" s="9" t="s">
        <v>376</v>
      </c>
    </row>
    <row r="221" spans="1:10" s="8" customFormat="1" ht="35.1" customHeight="1" x14ac:dyDescent="0.15">
      <c r="A221" s="73"/>
      <c r="B221" s="188"/>
      <c r="C221" s="188"/>
      <c r="D221" s="161"/>
      <c r="E221" s="76"/>
      <c r="F221" s="185"/>
      <c r="G221" s="38" t="s">
        <v>868</v>
      </c>
      <c r="H221" s="32">
        <v>45085</v>
      </c>
      <c r="I221" s="6">
        <v>0.79166666666787899</v>
      </c>
      <c r="J221" s="9" t="s">
        <v>376</v>
      </c>
    </row>
    <row r="222" spans="1:10" s="8" customFormat="1" ht="35.1" customHeight="1" x14ac:dyDescent="0.15">
      <c r="A222" s="71">
        <v>57</v>
      </c>
      <c r="B222" s="86" t="s">
        <v>576</v>
      </c>
      <c r="C222" s="88" t="s">
        <v>577</v>
      </c>
      <c r="D222" s="90" t="s">
        <v>578</v>
      </c>
      <c r="E222" s="90" t="s">
        <v>268</v>
      </c>
      <c r="F222" s="92" t="s">
        <v>6</v>
      </c>
      <c r="G222" s="19" t="s">
        <v>579</v>
      </c>
      <c r="H222" s="14">
        <v>45034</v>
      </c>
      <c r="I222" s="15">
        <v>0.52083333333333304</v>
      </c>
      <c r="J222" s="9" t="s">
        <v>580</v>
      </c>
    </row>
    <row r="223" spans="1:10" s="8" customFormat="1" ht="35.1" customHeight="1" x14ac:dyDescent="0.15">
      <c r="A223" s="72"/>
      <c r="B223" s="94"/>
      <c r="C223" s="132"/>
      <c r="D223" s="133"/>
      <c r="E223" s="133"/>
      <c r="F223" s="134"/>
      <c r="G223" s="53" t="s">
        <v>603</v>
      </c>
      <c r="H223" s="14">
        <v>45035</v>
      </c>
      <c r="I223" s="15">
        <v>0.79166666666666696</v>
      </c>
      <c r="J223" s="9" t="s">
        <v>580</v>
      </c>
    </row>
    <row r="224" spans="1:10" s="8" customFormat="1" ht="35.1" customHeight="1" x14ac:dyDescent="0.15">
      <c r="A224" s="73"/>
      <c r="B224" s="87"/>
      <c r="C224" s="89"/>
      <c r="D224" s="91"/>
      <c r="E224" s="91"/>
      <c r="F224" s="93"/>
      <c r="G224" s="53" t="s">
        <v>868</v>
      </c>
      <c r="H224" s="14">
        <v>45084</v>
      </c>
      <c r="I224" s="15">
        <v>0.79166666666666696</v>
      </c>
      <c r="J224" s="9" t="s">
        <v>580</v>
      </c>
    </row>
    <row r="225" spans="1:10" s="8" customFormat="1" ht="35.1" customHeight="1" x14ac:dyDescent="0.15">
      <c r="A225" s="71">
        <v>58</v>
      </c>
      <c r="B225" s="148" t="s">
        <v>44</v>
      </c>
      <c r="C225" s="151" t="s">
        <v>475</v>
      </c>
      <c r="D225" s="154" t="s">
        <v>476</v>
      </c>
      <c r="E225" s="154" t="s">
        <v>90</v>
      </c>
      <c r="F225" s="154" t="s">
        <v>29</v>
      </c>
      <c r="G225" s="50" t="s">
        <v>17</v>
      </c>
      <c r="H225" s="11">
        <v>45027</v>
      </c>
      <c r="I225" s="12">
        <v>0.85416666666666696</v>
      </c>
      <c r="J225" s="9" t="s">
        <v>477</v>
      </c>
    </row>
    <row r="226" spans="1:10" s="8" customFormat="1" ht="35.1" customHeight="1" x14ac:dyDescent="0.15">
      <c r="A226" s="72"/>
      <c r="B226" s="149"/>
      <c r="C226" s="152"/>
      <c r="D226" s="155"/>
      <c r="E226" s="155"/>
      <c r="F226" s="155"/>
      <c r="G226" s="50" t="s">
        <v>841</v>
      </c>
      <c r="H226" s="11">
        <v>45068</v>
      </c>
      <c r="I226" s="12">
        <v>0.85416666666666696</v>
      </c>
      <c r="J226" s="9" t="s">
        <v>477</v>
      </c>
    </row>
    <row r="227" spans="1:10" s="8" customFormat="1" ht="35.1" customHeight="1" x14ac:dyDescent="0.15">
      <c r="A227" s="73"/>
      <c r="B227" s="150"/>
      <c r="C227" s="153"/>
      <c r="D227" s="156"/>
      <c r="E227" s="156"/>
      <c r="F227" s="156"/>
      <c r="G227" s="50" t="s">
        <v>868</v>
      </c>
      <c r="H227" s="11">
        <v>45096</v>
      </c>
      <c r="I227" s="12">
        <v>0.85416666666666696</v>
      </c>
      <c r="J227" s="9" t="s">
        <v>477</v>
      </c>
    </row>
    <row r="228" spans="1:10" s="8" customFormat="1" ht="35.1" customHeight="1" x14ac:dyDescent="0.15">
      <c r="A228" s="71">
        <v>59</v>
      </c>
      <c r="B228" s="148" t="s">
        <v>44</v>
      </c>
      <c r="C228" s="151" t="s">
        <v>438</v>
      </c>
      <c r="D228" s="154" t="s">
        <v>439</v>
      </c>
      <c r="E228" s="154" t="s">
        <v>90</v>
      </c>
      <c r="F228" s="154" t="s">
        <v>6</v>
      </c>
      <c r="G228" s="50" t="s">
        <v>17</v>
      </c>
      <c r="H228" s="11">
        <v>45026</v>
      </c>
      <c r="I228" s="12">
        <v>0.85416666666666696</v>
      </c>
      <c r="J228" s="9" t="s">
        <v>440</v>
      </c>
    </row>
    <row r="229" spans="1:10" s="8" customFormat="1" ht="35.1" customHeight="1" x14ac:dyDescent="0.15">
      <c r="A229" s="72"/>
      <c r="B229" s="149"/>
      <c r="C229" s="152"/>
      <c r="D229" s="155"/>
      <c r="E229" s="155"/>
      <c r="F229" s="155"/>
      <c r="G229" s="50" t="s">
        <v>804</v>
      </c>
      <c r="H229" s="11">
        <v>45061</v>
      </c>
      <c r="I229" s="12">
        <v>0.85416666666666696</v>
      </c>
      <c r="J229" s="9" t="s">
        <v>440</v>
      </c>
    </row>
    <row r="230" spans="1:10" s="8" customFormat="1" ht="35.1" customHeight="1" x14ac:dyDescent="0.15">
      <c r="A230" s="73"/>
      <c r="B230" s="150"/>
      <c r="C230" s="153"/>
      <c r="D230" s="156"/>
      <c r="E230" s="156"/>
      <c r="F230" s="156"/>
      <c r="G230" s="50" t="s">
        <v>868</v>
      </c>
      <c r="H230" s="11">
        <v>45089</v>
      </c>
      <c r="I230" s="12">
        <v>0.85416666666666696</v>
      </c>
      <c r="J230" s="9" t="s">
        <v>440</v>
      </c>
    </row>
    <row r="231" spans="1:10" s="8" customFormat="1" ht="35.1" customHeight="1" x14ac:dyDescent="0.15">
      <c r="A231" s="71">
        <v>60</v>
      </c>
      <c r="B231" s="86" t="s">
        <v>631</v>
      </c>
      <c r="C231" s="88" t="s">
        <v>632</v>
      </c>
      <c r="D231" s="90" t="s">
        <v>633</v>
      </c>
      <c r="E231" s="90" t="s">
        <v>268</v>
      </c>
      <c r="F231" s="92" t="s">
        <v>6</v>
      </c>
      <c r="G231" s="9" t="s">
        <v>17</v>
      </c>
      <c r="H231" s="14">
        <v>45036</v>
      </c>
      <c r="I231" s="15">
        <v>0.82291666666666696</v>
      </c>
      <c r="J231" s="9" t="s">
        <v>634</v>
      </c>
    </row>
    <row r="232" spans="1:10" s="8" customFormat="1" ht="35.1" customHeight="1" x14ac:dyDescent="0.15">
      <c r="A232" s="72"/>
      <c r="B232" s="94"/>
      <c r="C232" s="132"/>
      <c r="D232" s="133"/>
      <c r="E232" s="133"/>
      <c r="F232" s="134"/>
      <c r="G232" s="9" t="s">
        <v>786</v>
      </c>
      <c r="H232" s="14">
        <v>45057</v>
      </c>
      <c r="I232" s="15">
        <v>0.82291666666666696</v>
      </c>
      <c r="J232" s="9" t="s">
        <v>634</v>
      </c>
    </row>
    <row r="233" spans="1:10" s="8" customFormat="1" ht="35.1" customHeight="1" x14ac:dyDescent="0.15">
      <c r="A233" s="72"/>
      <c r="B233" s="94"/>
      <c r="C233" s="132"/>
      <c r="D233" s="133"/>
      <c r="E233" s="133"/>
      <c r="F233" s="134"/>
      <c r="G233" s="9" t="s">
        <v>910</v>
      </c>
      <c r="H233" s="14">
        <v>45085</v>
      </c>
      <c r="I233" s="15">
        <v>0.82291666666666696</v>
      </c>
      <c r="J233" s="9" t="s">
        <v>634</v>
      </c>
    </row>
    <row r="234" spans="1:10" s="8" customFormat="1" ht="35.1" customHeight="1" x14ac:dyDescent="0.15">
      <c r="A234" s="73"/>
      <c r="B234" s="87"/>
      <c r="C234" s="89"/>
      <c r="D234" s="91"/>
      <c r="E234" s="91"/>
      <c r="F234" s="93"/>
      <c r="G234" s="9" t="s">
        <v>922</v>
      </c>
      <c r="H234" s="14">
        <v>45092</v>
      </c>
      <c r="I234" s="15">
        <v>0.82291666666666696</v>
      </c>
      <c r="J234" s="9" t="s">
        <v>634</v>
      </c>
    </row>
    <row r="235" spans="1:10" s="8" customFormat="1" ht="35.1" customHeight="1" x14ac:dyDescent="0.15">
      <c r="A235" s="71">
        <v>61</v>
      </c>
      <c r="B235" s="123" t="s">
        <v>25</v>
      </c>
      <c r="C235" s="168" t="s">
        <v>26</v>
      </c>
      <c r="D235" s="74" t="s">
        <v>27</v>
      </c>
      <c r="E235" s="74" t="s">
        <v>28</v>
      </c>
      <c r="F235" s="123" t="s">
        <v>29</v>
      </c>
      <c r="G235" s="4" t="s">
        <v>30</v>
      </c>
      <c r="H235" s="5">
        <v>45005</v>
      </c>
      <c r="I235" s="6">
        <v>0.79166666666666696</v>
      </c>
      <c r="J235" s="9" t="s">
        <v>31</v>
      </c>
    </row>
    <row r="236" spans="1:10" s="8" customFormat="1" ht="35.1" customHeight="1" x14ac:dyDescent="0.15">
      <c r="A236" s="72"/>
      <c r="B236" s="124"/>
      <c r="C236" s="169"/>
      <c r="D236" s="75"/>
      <c r="E236" s="75"/>
      <c r="F236" s="124"/>
      <c r="G236" s="4" t="s">
        <v>32</v>
      </c>
      <c r="H236" s="5">
        <v>45005</v>
      </c>
      <c r="I236" s="6">
        <v>0.82291666666666696</v>
      </c>
      <c r="J236" s="9" t="s">
        <v>31</v>
      </c>
    </row>
    <row r="237" spans="1:10" s="8" customFormat="1" ht="35.1" customHeight="1" x14ac:dyDescent="0.15">
      <c r="A237" s="72"/>
      <c r="B237" s="124"/>
      <c r="C237" s="169"/>
      <c r="D237" s="75"/>
      <c r="E237" s="75"/>
      <c r="F237" s="124"/>
      <c r="G237" s="4" t="s">
        <v>158</v>
      </c>
      <c r="H237" s="5">
        <v>45012</v>
      </c>
      <c r="I237" s="6">
        <v>0.79166666666666696</v>
      </c>
      <c r="J237" s="9" t="s">
        <v>31</v>
      </c>
    </row>
    <row r="238" spans="1:10" s="8" customFormat="1" ht="35.1" customHeight="1" x14ac:dyDescent="0.15">
      <c r="A238" s="72"/>
      <c r="B238" s="124"/>
      <c r="C238" s="169"/>
      <c r="D238" s="75"/>
      <c r="E238" s="75"/>
      <c r="F238" s="124"/>
      <c r="G238" s="4" t="s">
        <v>325</v>
      </c>
      <c r="H238" s="5">
        <v>45019</v>
      </c>
      <c r="I238" s="6">
        <v>0.79166666666666696</v>
      </c>
      <c r="J238" s="9" t="s">
        <v>31</v>
      </c>
    </row>
    <row r="239" spans="1:10" s="8" customFormat="1" ht="35.1" customHeight="1" x14ac:dyDescent="0.15">
      <c r="A239" s="72"/>
      <c r="B239" s="124"/>
      <c r="C239" s="169"/>
      <c r="D239" s="75"/>
      <c r="E239" s="75"/>
      <c r="F239" s="124"/>
      <c r="G239" s="4" t="s">
        <v>485</v>
      </c>
      <c r="H239" s="5">
        <v>45028</v>
      </c>
      <c r="I239" s="6">
        <v>0.52083333333333304</v>
      </c>
      <c r="J239" s="9" t="s">
        <v>31</v>
      </c>
    </row>
    <row r="240" spans="1:10" s="8" customFormat="1" ht="35.1" customHeight="1" x14ac:dyDescent="0.15">
      <c r="A240" s="72"/>
      <c r="B240" s="124"/>
      <c r="C240" s="169"/>
      <c r="D240" s="75"/>
      <c r="E240" s="75"/>
      <c r="F240" s="124"/>
      <c r="G240" s="4" t="s">
        <v>598</v>
      </c>
      <c r="H240" s="5">
        <v>45035</v>
      </c>
      <c r="I240" s="6">
        <v>0.52083333333333304</v>
      </c>
      <c r="J240" s="9" t="s">
        <v>31</v>
      </c>
    </row>
    <row r="241" spans="1:10" s="8" customFormat="1" ht="35.1" customHeight="1" x14ac:dyDescent="0.15">
      <c r="A241" s="73"/>
      <c r="B241" s="125"/>
      <c r="C241" s="170"/>
      <c r="D241" s="76"/>
      <c r="E241" s="76"/>
      <c r="F241" s="125"/>
      <c r="G241" s="4" t="s">
        <v>868</v>
      </c>
      <c r="H241" s="5">
        <v>45082</v>
      </c>
      <c r="I241" s="6">
        <v>0.79166666666666696</v>
      </c>
      <c r="J241" s="9" t="s">
        <v>31</v>
      </c>
    </row>
    <row r="242" spans="1:10" s="8" customFormat="1" ht="35.1" customHeight="1" x14ac:dyDescent="0.15">
      <c r="A242" s="71">
        <v>62</v>
      </c>
      <c r="B242" s="86" t="s">
        <v>298</v>
      </c>
      <c r="C242" s="88" t="s">
        <v>414</v>
      </c>
      <c r="D242" s="90" t="s">
        <v>415</v>
      </c>
      <c r="E242" s="90" t="s">
        <v>268</v>
      </c>
      <c r="F242" s="92" t="s">
        <v>29</v>
      </c>
      <c r="G242" s="9" t="s">
        <v>17</v>
      </c>
      <c r="H242" s="14">
        <v>45026</v>
      </c>
      <c r="I242" s="15">
        <v>0.79166666666666696</v>
      </c>
      <c r="J242" s="9" t="s">
        <v>416</v>
      </c>
    </row>
    <row r="243" spans="1:10" s="8" customFormat="1" ht="35.1" customHeight="1" x14ac:dyDescent="0.15">
      <c r="A243" s="73"/>
      <c r="B243" s="87"/>
      <c r="C243" s="89"/>
      <c r="D243" s="91"/>
      <c r="E243" s="91"/>
      <c r="F243" s="93"/>
      <c r="G243" s="9" t="s">
        <v>868</v>
      </c>
      <c r="H243" s="14">
        <v>45086</v>
      </c>
      <c r="I243" s="15">
        <v>0.79166666666666696</v>
      </c>
      <c r="J243" s="9" t="s">
        <v>416</v>
      </c>
    </row>
    <row r="244" spans="1:10" s="8" customFormat="1" ht="35.1" customHeight="1" x14ac:dyDescent="0.15">
      <c r="A244" s="71">
        <v>63</v>
      </c>
      <c r="B244" s="86" t="s">
        <v>176</v>
      </c>
      <c r="C244" s="88" t="s">
        <v>560</v>
      </c>
      <c r="D244" s="90" t="s">
        <v>561</v>
      </c>
      <c r="E244" s="90" t="s">
        <v>23</v>
      </c>
      <c r="F244" s="92" t="s">
        <v>29</v>
      </c>
      <c r="G244" s="9" t="s">
        <v>562</v>
      </c>
      <c r="H244" s="14">
        <v>45033</v>
      </c>
      <c r="I244" s="15">
        <v>0.79166666666666696</v>
      </c>
      <c r="J244" s="9" t="s">
        <v>563</v>
      </c>
    </row>
    <row r="245" spans="1:10" s="8" customFormat="1" ht="35.1" customHeight="1" x14ac:dyDescent="0.15">
      <c r="A245" s="72"/>
      <c r="B245" s="94"/>
      <c r="C245" s="132"/>
      <c r="D245" s="133"/>
      <c r="E245" s="133"/>
      <c r="F245" s="134"/>
      <c r="G245" s="9" t="s">
        <v>581</v>
      </c>
      <c r="H245" s="14">
        <v>45034</v>
      </c>
      <c r="I245" s="15">
        <v>0.79166666666666696</v>
      </c>
      <c r="J245" s="9" t="s">
        <v>563</v>
      </c>
    </row>
    <row r="246" spans="1:10" s="8" customFormat="1" ht="35.1" customHeight="1" x14ac:dyDescent="0.15">
      <c r="A246" s="72"/>
      <c r="B246" s="94"/>
      <c r="C246" s="132"/>
      <c r="D246" s="133"/>
      <c r="E246" s="133"/>
      <c r="F246" s="134"/>
      <c r="G246" s="9" t="s">
        <v>600</v>
      </c>
      <c r="H246" s="14">
        <v>45035</v>
      </c>
      <c r="I246" s="15">
        <v>0.79166666666666696</v>
      </c>
      <c r="J246" s="9" t="s">
        <v>563</v>
      </c>
    </row>
    <row r="247" spans="1:10" s="8" customFormat="1" ht="35.1" customHeight="1" x14ac:dyDescent="0.15">
      <c r="A247" s="72"/>
      <c r="B247" s="94"/>
      <c r="C247" s="132"/>
      <c r="D247" s="133"/>
      <c r="E247" s="133"/>
      <c r="F247" s="134"/>
      <c r="G247" s="9" t="s">
        <v>665</v>
      </c>
      <c r="H247" s="14">
        <v>45040</v>
      </c>
      <c r="I247" s="15">
        <v>0.79166666666666696</v>
      </c>
      <c r="J247" s="9" t="s">
        <v>563</v>
      </c>
    </row>
    <row r="248" spans="1:10" s="8" customFormat="1" ht="35.1" customHeight="1" x14ac:dyDescent="0.15">
      <c r="A248" s="72"/>
      <c r="B248" s="94"/>
      <c r="C248" s="132"/>
      <c r="D248" s="133"/>
      <c r="E248" s="133"/>
      <c r="F248" s="134"/>
      <c r="G248" s="9" t="s">
        <v>679</v>
      </c>
      <c r="H248" s="14">
        <v>45041</v>
      </c>
      <c r="I248" s="15">
        <v>0.79166666666666696</v>
      </c>
      <c r="J248" s="9" t="s">
        <v>563</v>
      </c>
    </row>
    <row r="249" spans="1:10" s="8" customFormat="1" ht="35.1" customHeight="1" x14ac:dyDescent="0.15">
      <c r="A249" s="72"/>
      <c r="B249" s="94"/>
      <c r="C249" s="132"/>
      <c r="D249" s="133"/>
      <c r="E249" s="133"/>
      <c r="F249" s="134"/>
      <c r="G249" s="9" t="s">
        <v>701</v>
      </c>
      <c r="H249" s="14">
        <v>45042</v>
      </c>
      <c r="I249" s="15">
        <v>0.79166666666666696</v>
      </c>
      <c r="J249" s="9" t="s">
        <v>563</v>
      </c>
    </row>
    <row r="250" spans="1:10" s="8" customFormat="1" ht="35.1" customHeight="1" x14ac:dyDescent="0.15">
      <c r="A250" s="72"/>
      <c r="B250" s="94"/>
      <c r="C250" s="132"/>
      <c r="D250" s="133"/>
      <c r="E250" s="133"/>
      <c r="F250" s="134"/>
      <c r="G250" s="9" t="s">
        <v>836</v>
      </c>
      <c r="H250" s="14">
        <v>45068</v>
      </c>
      <c r="I250" s="15">
        <v>0.79166666666666696</v>
      </c>
      <c r="J250" s="9" t="s">
        <v>563</v>
      </c>
    </row>
    <row r="251" spans="1:10" s="8" customFormat="1" ht="35.1" customHeight="1" x14ac:dyDescent="0.15">
      <c r="A251" s="73"/>
      <c r="B251" s="87"/>
      <c r="C251" s="89"/>
      <c r="D251" s="91"/>
      <c r="E251" s="91"/>
      <c r="F251" s="93"/>
      <c r="G251" s="9" t="s">
        <v>842</v>
      </c>
      <c r="H251" s="14">
        <v>45069</v>
      </c>
      <c r="I251" s="15">
        <v>0.79166666666666696</v>
      </c>
      <c r="J251" s="9" t="s">
        <v>563</v>
      </c>
    </row>
    <row r="252" spans="1:10" s="8" customFormat="1" ht="35.1" customHeight="1" x14ac:dyDescent="0.15">
      <c r="A252" s="71">
        <v>64</v>
      </c>
      <c r="B252" s="86" t="s">
        <v>33</v>
      </c>
      <c r="C252" s="88">
        <v>51691</v>
      </c>
      <c r="D252" s="90" t="s">
        <v>34</v>
      </c>
      <c r="E252" s="90" t="s">
        <v>35</v>
      </c>
      <c r="F252" s="92" t="s">
        <v>36</v>
      </c>
      <c r="G252" s="9" t="s">
        <v>37</v>
      </c>
      <c r="H252" s="14">
        <v>45005</v>
      </c>
      <c r="I252" s="15">
        <v>0.85416666666666696</v>
      </c>
      <c r="J252" s="9" t="s">
        <v>38</v>
      </c>
    </row>
    <row r="253" spans="1:10" s="8" customFormat="1" ht="35.1" customHeight="1" x14ac:dyDescent="0.15">
      <c r="A253" s="72"/>
      <c r="B253" s="94"/>
      <c r="C253" s="132"/>
      <c r="D253" s="133"/>
      <c r="E253" s="133"/>
      <c r="F253" s="134"/>
      <c r="G253" s="9" t="s">
        <v>93</v>
      </c>
      <c r="H253" s="14">
        <v>45007</v>
      </c>
      <c r="I253" s="15">
        <v>0.85416666666666696</v>
      </c>
      <c r="J253" s="9" t="s">
        <v>38</v>
      </c>
    </row>
    <row r="254" spans="1:10" s="8" customFormat="1" ht="35.1" customHeight="1" x14ac:dyDescent="0.15">
      <c r="A254" s="72"/>
      <c r="B254" s="94"/>
      <c r="C254" s="132"/>
      <c r="D254" s="133"/>
      <c r="E254" s="133"/>
      <c r="F254" s="134"/>
      <c r="G254" s="9" t="s">
        <v>162</v>
      </c>
      <c r="H254" s="14">
        <v>45012</v>
      </c>
      <c r="I254" s="15">
        <v>0.85416666666666696</v>
      </c>
      <c r="J254" s="9" t="s">
        <v>38</v>
      </c>
    </row>
    <row r="255" spans="1:10" s="8" customFormat="1" ht="35.1" customHeight="1" x14ac:dyDescent="0.15">
      <c r="A255" s="72"/>
      <c r="B255" s="94"/>
      <c r="C255" s="132"/>
      <c r="D255" s="133"/>
      <c r="E255" s="133"/>
      <c r="F255" s="134"/>
      <c r="G255" s="9" t="s">
        <v>238</v>
      </c>
      <c r="H255" s="14">
        <v>45014</v>
      </c>
      <c r="I255" s="15">
        <v>0.85416666666666696</v>
      </c>
      <c r="J255" s="9" t="s">
        <v>38</v>
      </c>
    </row>
    <row r="256" spans="1:10" s="8" customFormat="1" ht="35.1" customHeight="1" x14ac:dyDescent="0.15">
      <c r="A256" s="72"/>
      <c r="B256" s="94"/>
      <c r="C256" s="132"/>
      <c r="D256" s="133"/>
      <c r="E256" s="133"/>
      <c r="F256" s="134"/>
      <c r="G256" s="9" t="s">
        <v>434</v>
      </c>
      <c r="H256" s="14">
        <v>45026</v>
      </c>
      <c r="I256" s="15">
        <v>0.85416666666666696</v>
      </c>
      <c r="J256" s="9" t="s">
        <v>38</v>
      </c>
    </row>
    <row r="257" spans="1:10" s="8" customFormat="1" ht="35.1" customHeight="1" x14ac:dyDescent="0.15">
      <c r="A257" s="72"/>
      <c r="B257" s="94"/>
      <c r="C257" s="132"/>
      <c r="D257" s="133"/>
      <c r="E257" s="133"/>
      <c r="F257" s="134"/>
      <c r="G257" s="9" t="s">
        <v>497</v>
      </c>
      <c r="H257" s="14">
        <v>45028</v>
      </c>
      <c r="I257" s="15">
        <v>0.85416666666666696</v>
      </c>
      <c r="J257" s="9" t="s">
        <v>38</v>
      </c>
    </row>
    <row r="258" spans="1:10" s="8" customFormat="1" ht="35.1" customHeight="1" x14ac:dyDescent="0.15">
      <c r="A258" s="72"/>
      <c r="B258" s="94"/>
      <c r="C258" s="132"/>
      <c r="D258" s="133"/>
      <c r="E258" s="133"/>
      <c r="F258" s="134"/>
      <c r="G258" s="9" t="s">
        <v>573</v>
      </c>
      <c r="H258" s="14">
        <v>45033</v>
      </c>
      <c r="I258" s="15">
        <v>0.85416666666666696</v>
      </c>
      <c r="J258" s="9" t="s">
        <v>38</v>
      </c>
    </row>
    <row r="259" spans="1:10" s="8" customFormat="1" ht="35.1" customHeight="1" x14ac:dyDescent="0.15">
      <c r="A259" s="72"/>
      <c r="B259" s="94"/>
      <c r="C259" s="132"/>
      <c r="D259" s="133"/>
      <c r="E259" s="133"/>
      <c r="F259" s="134"/>
      <c r="G259" s="9" t="s">
        <v>615</v>
      </c>
      <c r="H259" s="14">
        <v>45035</v>
      </c>
      <c r="I259" s="15">
        <v>0.85416666666666696</v>
      </c>
      <c r="J259" s="9" t="s">
        <v>38</v>
      </c>
    </row>
    <row r="260" spans="1:10" s="8" customFormat="1" ht="35.1" customHeight="1" x14ac:dyDescent="0.15">
      <c r="A260" s="72"/>
      <c r="B260" s="94"/>
      <c r="C260" s="132"/>
      <c r="D260" s="133"/>
      <c r="E260" s="133"/>
      <c r="F260" s="134"/>
      <c r="G260" s="9" t="s">
        <v>673</v>
      </c>
      <c r="H260" s="14">
        <v>45040</v>
      </c>
      <c r="I260" s="15">
        <v>0.85416666666666696</v>
      </c>
      <c r="J260" s="9" t="s">
        <v>38</v>
      </c>
    </row>
    <row r="261" spans="1:10" s="8" customFormat="1" ht="35.1" customHeight="1" x14ac:dyDescent="0.15">
      <c r="A261" s="73"/>
      <c r="B261" s="87"/>
      <c r="C261" s="89"/>
      <c r="D261" s="91"/>
      <c r="E261" s="91"/>
      <c r="F261" s="93"/>
      <c r="G261" s="9" t="s">
        <v>710</v>
      </c>
      <c r="H261" s="14">
        <v>45042</v>
      </c>
      <c r="I261" s="15">
        <v>0.85416666666666696</v>
      </c>
      <c r="J261" s="9" t="s">
        <v>38</v>
      </c>
    </row>
    <row r="262" spans="1:10" s="8" customFormat="1" ht="35.1" customHeight="1" x14ac:dyDescent="0.15">
      <c r="A262" s="16">
        <v>65</v>
      </c>
      <c r="B262" s="29" t="s">
        <v>467</v>
      </c>
      <c r="C262" s="26" t="s">
        <v>550</v>
      </c>
      <c r="D262" s="26" t="s">
        <v>551</v>
      </c>
      <c r="E262" s="26" t="s">
        <v>27</v>
      </c>
      <c r="F262" s="26" t="s">
        <v>6</v>
      </c>
      <c r="G262" s="29" t="s">
        <v>552</v>
      </c>
      <c r="H262" s="30">
        <v>45031</v>
      </c>
      <c r="I262" s="6">
        <v>0.82291666666666696</v>
      </c>
      <c r="J262" s="9" t="s">
        <v>553</v>
      </c>
    </row>
    <row r="263" spans="1:10" s="8" customFormat="1" ht="35.1" customHeight="1" x14ac:dyDescent="0.15">
      <c r="A263" s="71">
        <v>66</v>
      </c>
      <c r="B263" s="86" t="s">
        <v>219</v>
      </c>
      <c r="C263" s="88" t="s">
        <v>220</v>
      </c>
      <c r="D263" s="90" t="s">
        <v>221</v>
      </c>
      <c r="E263" s="90" t="s">
        <v>23</v>
      </c>
      <c r="F263" s="92" t="s">
        <v>29</v>
      </c>
      <c r="G263" s="9" t="s">
        <v>222</v>
      </c>
      <c r="H263" s="14">
        <v>45014</v>
      </c>
      <c r="I263" s="15">
        <v>0.79166666666666696</v>
      </c>
      <c r="J263" s="9" t="s">
        <v>223</v>
      </c>
    </row>
    <row r="264" spans="1:10" s="8" customFormat="1" ht="35.1" customHeight="1" x14ac:dyDescent="0.15">
      <c r="A264" s="72"/>
      <c r="B264" s="94"/>
      <c r="C264" s="132"/>
      <c r="D264" s="133"/>
      <c r="E264" s="133"/>
      <c r="F264" s="134"/>
      <c r="G264" s="9" t="s">
        <v>493</v>
      </c>
      <c r="H264" s="14">
        <v>45028</v>
      </c>
      <c r="I264" s="15">
        <v>0.79166666666666696</v>
      </c>
      <c r="J264" s="9" t="s">
        <v>223</v>
      </c>
    </row>
    <row r="265" spans="1:10" s="8" customFormat="1" ht="35.1" customHeight="1" x14ac:dyDescent="0.15">
      <c r="A265" s="72"/>
      <c r="B265" s="94"/>
      <c r="C265" s="132"/>
      <c r="D265" s="133"/>
      <c r="E265" s="133"/>
      <c r="F265" s="134"/>
      <c r="G265" s="9" t="s">
        <v>504</v>
      </c>
      <c r="H265" s="14">
        <v>45029</v>
      </c>
      <c r="I265" s="15">
        <v>0.79166666666666696</v>
      </c>
      <c r="J265" s="9" t="s">
        <v>223</v>
      </c>
    </row>
    <row r="266" spans="1:10" s="8" customFormat="1" ht="35.1" customHeight="1" x14ac:dyDescent="0.15">
      <c r="A266" s="72"/>
      <c r="B266" s="94"/>
      <c r="C266" s="132"/>
      <c r="D266" s="133"/>
      <c r="E266" s="133"/>
      <c r="F266" s="134"/>
      <c r="G266" s="9" t="s">
        <v>602</v>
      </c>
      <c r="H266" s="14">
        <v>45035</v>
      </c>
      <c r="I266" s="15">
        <v>0.79166666666666696</v>
      </c>
      <c r="J266" s="9" t="s">
        <v>223</v>
      </c>
    </row>
    <row r="267" spans="1:10" s="8" customFormat="1" ht="35.1" customHeight="1" x14ac:dyDescent="0.15">
      <c r="A267" s="73"/>
      <c r="B267" s="87"/>
      <c r="C267" s="89"/>
      <c r="D267" s="91"/>
      <c r="E267" s="91"/>
      <c r="F267" s="93"/>
      <c r="G267" s="9" t="s">
        <v>621</v>
      </c>
      <c r="H267" s="14">
        <v>45036</v>
      </c>
      <c r="I267" s="15">
        <v>0.79166666666666696</v>
      </c>
      <c r="J267" s="9" t="s">
        <v>223</v>
      </c>
    </row>
    <row r="268" spans="1:10" s="8" customFormat="1" ht="35.1" customHeight="1" x14ac:dyDescent="0.15">
      <c r="A268" s="71">
        <v>67</v>
      </c>
      <c r="B268" s="86" t="s">
        <v>284</v>
      </c>
      <c r="C268" s="88">
        <v>90063</v>
      </c>
      <c r="D268" s="90" t="s">
        <v>285</v>
      </c>
      <c r="E268" s="90" t="s">
        <v>286</v>
      </c>
      <c r="F268" s="92" t="s">
        <v>287</v>
      </c>
      <c r="G268" s="9" t="s">
        <v>17</v>
      </c>
      <c r="H268" s="14">
        <v>45018</v>
      </c>
      <c r="I268" s="15">
        <v>0.79166666666666696</v>
      </c>
      <c r="J268" s="9" t="s">
        <v>288</v>
      </c>
    </row>
    <row r="269" spans="1:10" s="8" customFormat="1" ht="35.1" customHeight="1" x14ac:dyDescent="0.15">
      <c r="A269" s="72"/>
      <c r="B269" s="94"/>
      <c r="C269" s="132"/>
      <c r="D269" s="133"/>
      <c r="E269" s="133"/>
      <c r="F269" s="134"/>
      <c r="G269" s="9" t="s">
        <v>743</v>
      </c>
      <c r="H269" s="14">
        <v>45054</v>
      </c>
      <c r="I269" s="15">
        <v>0.79166666666666696</v>
      </c>
      <c r="J269" s="9" t="s">
        <v>288</v>
      </c>
    </row>
    <row r="270" spans="1:10" s="8" customFormat="1" ht="35.1" customHeight="1" x14ac:dyDescent="0.15">
      <c r="A270" s="73"/>
      <c r="B270" s="87"/>
      <c r="C270" s="89"/>
      <c r="D270" s="91"/>
      <c r="E270" s="91"/>
      <c r="F270" s="93"/>
      <c r="G270" s="9" t="s">
        <v>868</v>
      </c>
      <c r="H270" s="14">
        <v>45103</v>
      </c>
      <c r="I270" s="15">
        <v>0.79166666666666696</v>
      </c>
      <c r="J270" s="9" t="s">
        <v>288</v>
      </c>
    </row>
    <row r="271" spans="1:10" s="8" customFormat="1" ht="35.1" customHeight="1" x14ac:dyDescent="0.15">
      <c r="A271" s="71">
        <v>68</v>
      </c>
      <c r="B271" s="114" t="s">
        <v>189</v>
      </c>
      <c r="C271" s="165" t="s">
        <v>190</v>
      </c>
      <c r="D271" s="83" t="s">
        <v>191</v>
      </c>
      <c r="E271" s="74" t="s">
        <v>192</v>
      </c>
      <c r="F271" s="123" t="s">
        <v>29</v>
      </c>
      <c r="G271" s="4" t="s">
        <v>193</v>
      </c>
      <c r="H271" s="30">
        <v>45013</v>
      </c>
      <c r="I271" s="54">
        <v>0.79166666666666696</v>
      </c>
      <c r="J271" s="9" t="s">
        <v>194</v>
      </c>
    </row>
    <row r="272" spans="1:10" s="8" customFormat="1" ht="35.1" customHeight="1" x14ac:dyDescent="0.15">
      <c r="A272" s="72"/>
      <c r="B272" s="115"/>
      <c r="C272" s="166"/>
      <c r="D272" s="84"/>
      <c r="E272" s="75"/>
      <c r="F272" s="124"/>
      <c r="G272" s="29" t="s">
        <v>229</v>
      </c>
      <c r="H272" s="30">
        <v>45014</v>
      </c>
      <c r="I272" s="54">
        <v>0.79166666666666696</v>
      </c>
      <c r="J272" s="9" t="s">
        <v>194</v>
      </c>
    </row>
    <row r="273" spans="1:10" s="8" customFormat="1" ht="35.1" customHeight="1" x14ac:dyDescent="0.15">
      <c r="A273" s="72"/>
      <c r="B273" s="115"/>
      <c r="C273" s="166"/>
      <c r="D273" s="84"/>
      <c r="E273" s="75"/>
      <c r="F273" s="124"/>
      <c r="G273" s="29" t="s">
        <v>245</v>
      </c>
      <c r="H273" s="30">
        <v>45015</v>
      </c>
      <c r="I273" s="54">
        <v>0.79166666666666696</v>
      </c>
      <c r="J273" s="9" t="s">
        <v>194</v>
      </c>
    </row>
    <row r="274" spans="1:10" s="8" customFormat="1" ht="35.1" customHeight="1" x14ac:dyDescent="0.15">
      <c r="A274" s="72"/>
      <c r="B274" s="115"/>
      <c r="C274" s="166"/>
      <c r="D274" s="84"/>
      <c r="E274" s="75"/>
      <c r="F274" s="124"/>
      <c r="G274" s="29" t="s">
        <v>686</v>
      </c>
      <c r="H274" s="30">
        <v>45041</v>
      </c>
      <c r="I274" s="54">
        <v>0.79166666666666696</v>
      </c>
      <c r="J274" s="9" t="s">
        <v>194</v>
      </c>
    </row>
    <row r="275" spans="1:10" s="8" customFormat="1" ht="35.1" customHeight="1" x14ac:dyDescent="0.15">
      <c r="A275" s="72"/>
      <c r="B275" s="115"/>
      <c r="C275" s="166"/>
      <c r="D275" s="84"/>
      <c r="E275" s="75"/>
      <c r="F275" s="124"/>
      <c r="G275" s="29" t="s">
        <v>707</v>
      </c>
      <c r="H275" s="30">
        <v>45042</v>
      </c>
      <c r="I275" s="54">
        <v>0.79166666666666696</v>
      </c>
      <c r="J275" s="9" t="s">
        <v>194</v>
      </c>
    </row>
    <row r="276" spans="1:10" s="8" customFormat="1" ht="35.1" customHeight="1" x14ac:dyDescent="0.15">
      <c r="A276" s="72"/>
      <c r="B276" s="115"/>
      <c r="C276" s="166"/>
      <c r="D276" s="84"/>
      <c r="E276" s="75"/>
      <c r="F276" s="124"/>
      <c r="G276" s="39" t="s">
        <v>717</v>
      </c>
      <c r="H276" s="30">
        <v>45043</v>
      </c>
      <c r="I276" s="54">
        <v>0.79166666666666696</v>
      </c>
      <c r="J276" s="9" t="s">
        <v>194</v>
      </c>
    </row>
    <row r="277" spans="1:10" s="8" customFormat="1" ht="35.1" customHeight="1" x14ac:dyDescent="0.15">
      <c r="A277" s="72"/>
      <c r="B277" s="115"/>
      <c r="C277" s="166"/>
      <c r="D277" s="84"/>
      <c r="E277" s="75"/>
      <c r="F277" s="124"/>
      <c r="G277" s="29" t="s">
        <v>762</v>
      </c>
      <c r="H277" s="30">
        <v>45055</v>
      </c>
      <c r="I277" s="54">
        <v>0.79166666666666696</v>
      </c>
      <c r="J277" s="9" t="s">
        <v>194</v>
      </c>
    </row>
    <row r="278" spans="1:10" s="8" customFormat="1" ht="35.1" customHeight="1" x14ac:dyDescent="0.15">
      <c r="A278" s="72"/>
      <c r="B278" s="115"/>
      <c r="C278" s="166"/>
      <c r="D278" s="84"/>
      <c r="E278" s="75"/>
      <c r="F278" s="124"/>
      <c r="G278" s="4" t="s">
        <v>778</v>
      </c>
      <c r="H278" s="30">
        <v>45056</v>
      </c>
      <c r="I278" s="54">
        <v>0.79166666666666696</v>
      </c>
      <c r="J278" s="9" t="s">
        <v>194</v>
      </c>
    </row>
    <row r="279" spans="1:10" s="8" customFormat="1" ht="35.1" customHeight="1" x14ac:dyDescent="0.15">
      <c r="A279" s="72"/>
      <c r="B279" s="115"/>
      <c r="C279" s="166"/>
      <c r="D279" s="84"/>
      <c r="E279" s="75"/>
      <c r="F279" s="124"/>
      <c r="G279" s="4" t="s">
        <v>784</v>
      </c>
      <c r="H279" s="30">
        <v>45057</v>
      </c>
      <c r="I279" s="54">
        <v>0.79166666666666696</v>
      </c>
      <c r="J279" s="9" t="s">
        <v>194</v>
      </c>
    </row>
    <row r="280" spans="1:10" s="8" customFormat="1" ht="35.1" customHeight="1" x14ac:dyDescent="0.15">
      <c r="A280" s="73"/>
      <c r="B280" s="116"/>
      <c r="C280" s="167"/>
      <c r="D280" s="85"/>
      <c r="E280" s="76"/>
      <c r="F280" s="125"/>
      <c r="G280" s="4" t="s">
        <v>898</v>
      </c>
      <c r="H280" s="30">
        <v>45083</v>
      </c>
      <c r="I280" s="54">
        <v>0.79166666666666696</v>
      </c>
      <c r="J280" s="9" t="s">
        <v>194</v>
      </c>
    </row>
    <row r="281" spans="1:10" s="8" customFormat="1" ht="35.1" customHeight="1" x14ac:dyDescent="0.15">
      <c r="A281" s="71">
        <v>69</v>
      </c>
      <c r="B281" s="114" t="s">
        <v>100</v>
      </c>
      <c r="C281" s="138">
        <v>3996</v>
      </c>
      <c r="D281" s="114" t="s">
        <v>101</v>
      </c>
      <c r="E281" s="83" t="s">
        <v>102</v>
      </c>
      <c r="F281" s="114" t="s">
        <v>6</v>
      </c>
      <c r="G281" s="29" t="s">
        <v>17</v>
      </c>
      <c r="H281" s="32">
        <v>45008</v>
      </c>
      <c r="I281" s="43">
        <v>0.79166666666666696</v>
      </c>
      <c r="J281" s="9" t="s">
        <v>103</v>
      </c>
    </row>
    <row r="282" spans="1:10" s="8" customFormat="1" ht="35.1" customHeight="1" x14ac:dyDescent="0.15">
      <c r="A282" s="72"/>
      <c r="B282" s="115"/>
      <c r="C282" s="139"/>
      <c r="D282" s="115"/>
      <c r="E282" s="84"/>
      <c r="F282" s="115"/>
      <c r="G282" s="55" t="s">
        <v>196</v>
      </c>
      <c r="H282" s="56">
        <v>45013</v>
      </c>
      <c r="I282" s="57">
        <v>0.79166666666666696</v>
      </c>
      <c r="J282" s="9" t="s">
        <v>103</v>
      </c>
    </row>
    <row r="283" spans="1:10" s="8" customFormat="1" ht="35.1" customHeight="1" x14ac:dyDescent="0.15">
      <c r="A283" s="72"/>
      <c r="B283" s="115"/>
      <c r="C283" s="139"/>
      <c r="D283" s="115"/>
      <c r="E283" s="84"/>
      <c r="F283" s="115"/>
      <c r="G283" s="29" t="s">
        <v>338</v>
      </c>
      <c r="H283" s="32">
        <v>45020</v>
      </c>
      <c r="I283" s="57">
        <v>0.79166666666666696</v>
      </c>
      <c r="J283" s="9" t="s">
        <v>103</v>
      </c>
    </row>
    <row r="284" spans="1:10" s="8" customFormat="1" ht="35.1" customHeight="1" x14ac:dyDescent="0.15">
      <c r="A284" s="72"/>
      <c r="B284" s="115"/>
      <c r="C284" s="139"/>
      <c r="D284" s="115"/>
      <c r="E284" s="84"/>
      <c r="F284" s="115"/>
      <c r="G284" s="29" t="s">
        <v>459</v>
      </c>
      <c r="H284" s="32">
        <v>45027</v>
      </c>
      <c r="I284" s="43">
        <v>0.79166666666666696</v>
      </c>
      <c r="J284" s="9" t="s">
        <v>103</v>
      </c>
    </row>
    <row r="285" spans="1:10" s="8" customFormat="1" ht="35.1" customHeight="1" x14ac:dyDescent="0.15">
      <c r="A285" s="73"/>
      <c r="B285" s="116"/>
      <c r="C285" s="140"/>
      <c r="D285" s="116"/>
      <c r="E285" s="85"/>
      <c r="F285" s="116"/>
      <c r="G285" s="29" t="s">
        <v>868</v>
      </c>
      <c r="H285" s="32">
        <v>45092</v>
      </c>
      <c r="I285" s="57">
        <v>0.79166666666666696</v>
      </c>
      <c r="J285" s="9" t="s">
        <v>103</v>
      </c>
    </row>
    <row r="286" spans="1:10" s="8" customFormat="1" ht="35.1" customHeight="1" x14ac:dyDescent="0.15">
      <c r="A286" s="71">
        <v>70</v>
      </c>
      <c r="B286" s="114" t="s">
        <v>13</v>
      </c>
      <c r="C286" s="162" t="s">
        <v>14</v>
      </c>
      <c r="D286" s="138" t="s">
        <v>15</v>
      </c>
      <c r="E286" s="77" t="s">
        <v>16</v>
      </c>
      <c r="F286" s="159" t="s">
        <v>6</v>
      </c>
      <c r="G286" s="29" t="s">
        <v>17</v>
      </c>
      <c r="H286" s="30">
        <v>45003</v>
      </c>
      <c r="I286" s="6">
        <v>0.85416666666666696</v>
      </c>
      <c r="J286" s="9" t="s">
        <v>18</v>
      </c>
    </row>
    <row r="287" spans="1:10" s="8" customFormat="1" ht="35.1" customHeight="1" x14ac:dyDescent="0.15">
      <c r="A287" s="72"/>
      <c r="B287" s="115"/>
      <c r="C287" s="163"/>
      <c r="D287" s="139"/>
      <c r="E287" s="78"/>
      <c r="F287" s="160"/>
      <c r="G287" s="29" t="s">
        <v>137</v>
      </c>
      <c r="H287" s="30">
        <v>45010</v>
      </c>
      <c r="I287" s="6">
        <v>0.85416666666666696</v>
      </c>
      <c r="J287" s="9" t="s">
        <v>18</v>
      </c>
    </row>
    <row r="288" spans="1:10" s="8" customFormat="1" ht="35.1" customHeight="1" x14ac:dyDescent="0.15">
      <c r="A288" s="72"/>
      <c r="B288" s="115"/>
      <c r="C288" s="163"/>
      <c r="D288" s="139"/>
      <c r="E288" s="78"/>
      <c r="F288" s="160"/>
      <c r="G288" s="29" t="s">
        <v>283</v>
      </c>
      <c r="H288" s="30">
        <v>45017</v>
      </c>
      <c r="I288" s="6">
        <v>0.85416666666666696</v>
      </c>
      <c r="J288" s="9" t="s">
        <v>18</v>
      </c>
    </row>
    <row r="289" spans="1:10" s="8" customFormat="1" ht="35.1" customHeight="1" x14ac:dyDescent="0.15">
      <c r="A289" s="72"/>
      <c r="B289" s="115"/>
      <c r="C289" s="163"/>
      <c r="D289" s="139"/>
      <c r="E289" s="78"/>
      <c r="F289" s="160"/>
      <c r="G289" s="29" t="s">
        <v>556</v>
      </c>
      <c r="H289" s="30">
        <v>45031</v>
      </c>
      <c r="I289" s="6">
        <v>0.85416666666666696</v>
      </c>
      <c r="J289" s="9" t="s">
        <v>18</v>
      </c>
    </row>
    <row r="290" spans="1:10" s="8" customFormat="1" ht="35.1" customHeight="1" x14ac:dyDescent="0.15">
      <c r="A290" s="73"/>
      <c r="B290" s="116"/>
      <c r="C290" s="164"/>
      <c r="D290" s="140"/>
      <c r="E290" s="79"/>
      <c r="F290" s="161"/>
      <c r="G290" s="29" t="s">
        <v>868</v>
      </c>
      <c r="H290" s="30">
        <v>45094</v>
      </c>
      <c r="I290" s="6">
        <v>0.85416666666666696</v>
      </c>
      <c r="J290" s="9" t="s">
        <v>18</v>
      </c>
    </row>
    <row r="291" spans="1:10" s="8" customFormat="1" ht="35.1" customHeight="1" x14ac:dyDescent="0.15">
      <c r="A291" s="71">
        <v>71</v>
      </c>
      <c r="B291" s="77" t="s">
        <v>51</v>
      </c>
      <c r="C291" s="80" t="s">
        <v>52</v>
      </c>
      <c r="D291" s="83" t="s">
        <v>53</v>
      </c>
      <c r="E291" s="83" t="s">
        <v>54</v>
      </c>
      <c r="F291" s="83" t="s">
        <v>6</v>
      </c>
      <c r="G291" s="83" t="s">
        <v>55</v>
      </c>
      <c r="H291" s="28">
        <v>45006</v>
      </c>
      <c r="I291" s="23">
        <v>0.79166666666666696</v>
      </c>
      <c r="J291" s="9" t="s">
        <v>56</v>
      </c>
    </row>
    <row r="292" spans="1:10" s="8" customFormat="1" ht="35.1" customHeight="1" x14ac:dyDescent="0.15">
      <c r="A292" s="72"/>
      <c r="B292" s="78"/>
      <c r="C292" s="81"/>
      <c r="D292" s="84"/>
      <c r="E292" s="84"/>
      <c r="F292" s="84"/>
      <c r="G292" s="84"/>
      <c r="H292" s="5">
        <v>45008</v>
      </c>
      <c r="I292" s="23">
        <v>0.79166666666666696</v>
      </c>
      <c r="J292" s="9" t="s">
        <v>56</v>
      </c>
    </row>
    <row r="293" spans="1:10" s="8" customFormat="1" ht="35.1" customHeight="1" x14ac:dyDescent="0.15">
      <c r="A293" s="73"/>
      <c r="B293" s="79"/>
      <c r="C293" s="82"/>
      <c r="D293" s="85"/>
      <c r="E293" s="85"/>
      <c r="F293" s="85"/>
      <c r="G293" s="85"/>
      <c r="H293" s="5">
        <v>45013</v>
      </c>
      <c r="I293" s="23">
        <v>0.79166666666666696</v>
      </c>
      <c r="J293" s="9" t="s">
        <v>56</v>
      </c>
    </row>
    <row r="294" spans="1:10" s="8" customFormat="1" ht="35.1" customHeight="1" x14ac:dyDescent="0.15">
      <c r="A294" s="71">
        <v>72</v>
      </c>
      <c r="B294" s="111" t="s">
        <v>204</v>
      </c>
      <c r="C294" s="129" t="s">
        <v>471</v>
      </c>
      <c r="D294" s="129" t="s">
        <v>472</v>
      </c>
      <c r="E294" s="74" t="s">
        <v>207</v>
      </c>
      <c r="F294" s="111" t="s">
        <v>29</v>
      </c>
      <c r="G294" s="26" t="s">
        <v>222</v>
      </c>
      <c r="H294" s="51">
        <v>45027</v>
      </c>
      <c r="I294" s="52">
        <v>0.82291666666666696</v>
      </c>
      <c r="J294" s="9" t="s">
        <v>473</v>
      </c>
    </row>
    <row r="295" spans="1:10" s="8" customFormat="1" ht="35.1" customHeight="1" x14ac:dyDescent="0.15">
      <c r="A295" s="72"/>
      <c r="B295" s="112"/>
      <c r="C295" s="130"/>
      <c r="D295" s="130"/>
      <c r="E295" s="75"/>
      <c r="F295" s="112"/>
      <c r="G295" s="26" t="s">
        <v>525</v>
      </c>
      <c r="H295" s="51">
        <v>45029</v>
      </c>
      <c r="I295" s="52">
        <v>0.82291666666666696</v>
      </c>
      <c r="J295" s="9" t="s">
        <v>473</v>
      </c>
    </row>
    <row r="296" spans="1:10" s="8" customFormat="1" ht="35.1" customHeight="1" x14ac:dyDescent="0.15">
      <c r="A296" s="72"/>
      <c r="B296" s="112"/>
      <c r="C296" s="130"/>
      <c r="D296" s="130"/>
      <c r="E296" s="75"/>
      <c r="F296" s="112"/>
      <c r="G296" s="37" t="s">
        <v>728</v>
      </c>
      <c r="H296" s="28">
        <v>45043</v>
      </c>
      <c r="I296" s="52">
        <v>0.82291666666666696</v>
      </c>
      <c r="J296" s="9" t="s">
        <v>473</v>
      </c>
    </row>
    <row r="297" spans="1:10" s="8" customFormat="1" ht="35.1" customHeight="1" x14ac:dyDescent="0.15">
      <c r="A297" s="72"/>
      <c r="B297" s="112"/>
      <c r="C297" s="130"/>
      <c r="D297" s="130"/>
      <c r="E297" s="75"/>
      <c r="F297" s="112"/>
      <c r="G297" s="26" t="s">
        <v>787</v>
      </c>
      <c r="H297" s="58">
        <v>45057</v>
      </c>
      <c r="I297" s="52">
        <v>0.82291666666666696</v>
      </c>
      <c r="J297" s="9" t="s">
        <v>209</v>
      </c>
    </row>
    <row r="298" spans="1:10" s="8" customFormat="1" ht="35.1" customHeight="1" x14ac:dyDescent="0.15">
      <c r="A298" s="73"/>
      <c r="B298" s="113"/>
      <c r="C298" s="131"/>
      <c r="D298" s="131"/>
      <c r="E298" s="76"/>
      <c r="F298" s="113"/>
      <c r="G298" s="26" t="s">
        <v>868</v>
      </c>
      <c r="H298" s="14">
        <v>45076</v>
      </c>
      <c r="I298" s="52">
        <v>0.82291666666666696</v>
      </c>
      <c r="J298" s="9" t="s">
        <v>473</v>
      </c>
    </row>
    <row r="299" spans="1:10" s="8" customFormat="1" ht="35.1" customHeight="1" x14ac:dyDescent="0.15">
      <c r="A299" s="71">
        <v>73</v>
      </c>
      <c r="B299" s="148" t="s">
        <v>526</v>
      </c>
      <c r="C299" s="151" t="s">
        <v>527</v>
      </c>
      <c r="D299" s="154" t="s">
        <v>528</v>
      </c>
      <c r="E299" s="154" t="s">
        <v>491</v>
      </c>
      <c r="F299" s="154" t="s">
        <v>29</v>
      </c>
      <c r="G299" s="50" t="s">
        <v>17</v>
      </c>
      <c r="H299" s="11">
        <v>45029</v>
      </c>
      <c r="I299" s="12">
        <v>0.82291666666666696</v>
      </c>
      <c r="J299" s="9" t="s">
        <v>529</v>
      </c>
    </row>
    <row r="300" spans="1:10" s="8" customFormat="1" ht="35.1" customHeight="1" x14ac:dyDescent="0.15">
      <c r="A300" s="73"/>
      <c r="B300" s="150"/>
      <c r="C300" s="153"/>
      <c r="D300" s="156"/>
      <c r="E300" s="156"/>
      <c r="F300" s="156"/>
      <c r="G300" s="50" t="s">
        <v>868</v>
      </c>
      <c r="H300" s="11">
        <v>45079</v>
      </c>
      <c r="I300" s="12">
        <v>0.55208333333333304</v>
      </c>
      <c r="J300" s="9" t="s">
        <v>529</v>
      </c>
    </row>
    <row r="301" spans="1:10" s="8" customFormat="1" ht="35.1" customHeight="1" x14ac:dyDescent="0.15">
      <c r="A301" s="71">
        <v>74</v>
      </c>
      <c r="B301" s="114" t="s">
        <v>261</v>
      </c>
      <c r="C301" s="138">
        <v>1069</v>
      </c>
      <c r="D301" s="114" t="s">
        <v>262</v>
      </c>
      <c r="E301" s="83" t="s">
        <v>147</v>
      </c>
      <c r="F301" s="159" t="s">
        <v>6</v>
      </c>
      <c r="G301" s="40" t="s">
        <v>17</v>
      </c>
      <c r="H301" s="32">
        <v>45015</v>
      </c>
      <c r="I301" s="43">
        <v>0.88541666666666696</v>
      </c>
      <c r="J301" s="9" t="s">
        <v>263</v>
      </c>
    </row>
    <row r="302" spans="1:10" s="8" customFormat="1" ht="35.1" customHeight="1" x14ac:dyDescent="0.15">
      <c r="A302" s="72"/>
      <c r="B302" s="115"/>
      <c r="C302" s="139"/>
      <c r="D302" s="115"/>
      <c r="E302" s="84"/>
      <c r="F302" s="160"/>
      <c r="G302" s="20" t="s">
        <v>531</v>
      </c>
      <c r="H302" s="25">
        <v>45029</v>
      </c>
      <c r="I302" s="31">
        <v>0.88541666666666696</v>
      </c>
      <c r="J302" s="9" t="s">
        <v>263</v>
      </c>
    </row>
    <row r="303" spans="1:10" s="8" customFormat="1" ht="35.1" customHeight="1" x14ac:dyDescent="0.15">
      <c r="A303" s="72"/>
      <c r="B303" s="115"/>
      <c r="C303" s="139"/>
      <c r="D303" s="115"/>
      <c r="E303" s="84"/>
      <c r="F303" s="160"/>
      <c r="G303" s="20" t="s">
        <v>641</v>
      </c>
      <c r="H303" s="25">
        <v>45036</v>
      </c>
      <c r="I303" s="31">
        <v>0.88541666666666696</v>
      </c>
      <c r="J303" s="9" t="s">
        <v>263</v>
      </c>
    </row>
    <row r="304" spans="1:10" s="8" customFormat="1" ht="35.1" customHeight="1" x14ac:dyDescent="0.15">
      <c r="A304" s="73"/>
      <c r="B304" s="116"/>
      <c r="C304" s="140"/>
      <c r="D304" s="116"/>
      <c r="E304" s="85"/>
      <c r="F304" s="161"/>
      <c r="G304" s="20" t="s">
        <v>868</v>
      </c>
      <c r="H304" s="25">
        <v>45085</v>
      </c>
      <c r="I304" s="31">
        <v>0.88541666666666696</v>
      </c>
      <c r="J304" s="9" t="s">
        <v>263</v>
      </c>
    </row>
    <row r="305" spans="1:10" s="8" customFormat="1" ht="35.1" customHeight="1" x14ac:dyDescent="0.15">
      <c r="A305" s="16">
        <v>75</v>
      </c>
      <c r="B305" s="17" t="s">
        <v>702</v>
      </c>
      <c r="C305" s="18">
        <v>50515</v>
      </c>
      <c r="D305" s="9" t="s">
        <v>816</v>
      </c>
      <c r="E305" s="9" t="s">
        <v>248</v>
      </c>
      <c r="F305" s="19" t="s">
        <v>935</v>
      </c>
      <c r="G305" s="9" t="s">
        <v>817</v>
      </c>
      <c r="H305" s="14">
        <v>45063</v>
      </c>
      <c r="I305" s="15">
        <v>0.79166666666666696</v>
      </c>
      <c r="J305" s="9" t="s">
        <v>818</v>
      </c>
    </row>
    <row r="306" spans="1:10" s="8" customFormat="1" ht="35.1" customHeight="1" x14ac:dyDescent="0.15">
      <c r="A306" s="71">
        <v>76</v>
      </c>
      <c r="B306" s="86" t="s">
        <v>33</v>
      </c>
      <c r="C306" s="88">
        <v>50513</v>
      </c>
      <c r="D306" s="90" t="s">
        <v>748</v>
      </c>
      <c r="E306" s="90" t="s">
        <v>713</v>
      </c>
      <c r="F306" s="19" t="s">
        <v>6</v>
      </c>
      <c r="G306" s="9" t="s">
        <v>749</v>
      </c>
      <c r="H306" s="14">
        <v>45054</v>
      </c>
      <c r="I306" s="15">
        <v>0.85416666666666696</v>
      </c>
      <c r="J306" s="9" t="s">
        <v>750</v>
      </c>
    </row>
    <row r="307" spans="1:10" s="8" customFormat="1" ht="35.1" customHeight="1" x14ac:dyDescent="0.15">
      <c r="A307" s="72"/>
      <c r="B307" s="94"/>
      <c r="C307" s="132"/>
      <c r="D307" s="133"/>
      <c r="E307" s="133"/>
      <c r="F307" s="19" t="s">
        <v>6</v>
      </c>
      <c r="G307" s="9" t="s">
        <v>781</v>
      </c>
      <c r="H307" s="14">
        <v>45056</v>
      </c>
      <c r="I307" s="15">
        <v>0.85416666666666696</v>
      </c>
      <c r="J307" s="9" t="s">
        <v>750</v>
      </c>
    </row>
    <row r="308" spans="1:10" s="8" customFormat="1" ht="35.1" customHeight="1" x14ac:dyDescent="0.15">
      <c r="A308" s="72"/>
      <c r="B308" s="94"/>
      <c r="C308" s="132"/>
      <c r="D308" s="133"/>
      <c r="E308" s="133"/>
      <c r="F308" s="19" t="s">
        <v>6</v>
      </c>
      <c r="G308" s="9" t="s">
        <v>802</v>
      </c>
      <c r="H308" s="14">
        <v>45061</v>
      </c>
      <c r="I308" s="15">
        <v>0.85416666666666696</v>
      </c>
      <c r="J308" s="9" t="s">
        <v>750</v>
      </c>
    </row>
    <row r="309" spans="1:10" s="8" customFormat="1" ht="35.1" customHeight="1" x14ac:dyDescent="0.15">
      <c r="A309" s="72"/>
      <c r="B309" s="94"/>
      <c r="C309" s="132"/>
      <c r="D309" s="133"/>
      <c r="E309" s="133"/>
      <c r="F309" s="19" t="s">
        <v>6</v>
      </c>
      <c r="G309" s="9" t="s">
        <v>821</v>
      </c>
      <c r="H309" s="14">
        <v>45063</v>
      </c>
      <c r="I309" s="15">
        <v>0.85416666666666696</v>
      </c>
      <c r="J309" s="9" t="s">
        <v>750</v>
      </c>
    </row>
    <row r="310" spans="1:10" s="8" customFormat="1" ht="35.1" customHeight="1" x14ac:dyDescent="0.15">
      <c r="A310" s="73"/>
      <c r="B310" s="87"/>
      <c r="C310" s="89"/>
      <c r="D310" s="91"/>
      <c r="E310" s="91"/>
      <c r="F310" s="19" t="s">
        <v>6</v>
      </c>
      <c r="G310" s="9" t="s">
        <v>840</v>
      </c>
      <c r="H310" s="14">
        <v>45068</v>
      </c>
      <c r="I310" s="15">
        <v>0.85416666666666696</v>
      </c>
      <c r="J310" s="9" t="s">
        <v>750</v>
      </c>
    </row>
    <row r="311" spans="1:10" s="8" customFormat="1" ht="35.1" customHeight="1" x14ac:dyDescent="0.15">
      <c r="A311" s="71">
        <v>77</v>
      </c>
      <c r="B311" s="114" t="s">
        <v>604</v>
      </c>
      <c r="C311" s="108">
        <v>1043</v>
      </c>
      <c r="D311" s="83" t="s">
        <v>605</v>
      </c>
      <c r="E311" s="111" t="s">
        <v>248</v>
      </c>
      <c r="F311" s="105" t="s">
        <v>6</v>
      </c>
      <c r="G311" s="36" t="s">
        <v>17</v>
      </c>
      <c r="H311" s="30">
        <v>45035</v>
      </c>
      <c r="I311" s="35">
        <v>0.79166666666666696</v>
      </c>
      <c r="J311" s="9" t="s">
        <v>606</v>
      </c>
    </row>
    <row r="312" spans="1:10" s="8" customFormat="1" ht="35.1" customHeight="1" x14ac:dyDescent="0.15">
      <c r="A312" s="72"/>
      <c r="B312" s="115"/>
      <c r="C312" s="109"/>
      <c r="D312" s="84"/>
      <c r="E312" s="112"/>
      <c r="F312" s="106"/>
      <c r="G312" s="29" t="s">
        <v>870</v>
      </c>
      <c r="H312" s="32">
        <v>45075</v>
      </c>
      <c r="I312" s="43">
        <v>0.79166666666666696</v>
      </c>
      <c r="J312" s="9" t="s">
        <v>606</v>
      </c>
    </row>
    <row r="313" spans="1:10" s="8" customFormat="1" ht="35.1" customHeight="1" x14ac:dyDescent="0.15">
      <c r="A313" s="73"/>
      <c r="B313" s="116"/>
      <c r="C313" s="110"/>
      <c r="D313" s="85"/>
      <c r="E313" s="113"/>
      <c r="F313" s="107"/>
      <c r="G313" s="36" t="s">
        <v>868</v>
      </c>
      <c r="H313" s="30">
        <v>45104</v>
      </c>
      <c r="I313" s="35">
        <v>0.79166666666666696</v>
      </c>
      <c r="J313" s="9" t="s">
        <v>606</v>
      </c>
    </row>
    <row r="314" spans="1:10" s="8" customFormat="1" ht="35.1" customHeight="1" x14ac:dyDescent="0.15">
      <c r="A314" s="71">
        <v>78</v>
      </c>
      <c r="B314" s="86" t="s">
        <v>104</v>
      </c>
      <c r="C314" s="129" t="s">
        <v>246</v>
      </c>
      <c r="D314" s="141" t="s">
        <v>247</v>
      </c>
      <c r="E314" s="141" t="s">
        <v>248</v>
      </c>
      <c r="F314" s="101" t="s">
        <v>6</v>
      </c>
      <c r="G314" s="34" t="s">
        <v>17</v>
      </c>
      <c r="H314" s="30">
        <v>45015</v>
      </c>
      <c r="I314" s="6">
        <v>0.79166666666666696</v>
      </c>
      <c r="J314" s="9" t="s">
        <v>249</v>
      </c>
    </row>
    <row r="315" spans="1:10" s="8" customFormat="1" ht="35.1" customHeight="1" x14ac:dyDescent="0.15">
      <c r="A315" s="72"/>
      <c r="B315" s="94"/>
      <c r="C315" s="130"/>
      <c r="D315" s="147"/>
      <c r="E315" s="147"/>
      <c r="F315" s="143"/>
      <c r="G315" s="34" t="s">
        <v>829</v>
      </c>
      <c r="H315" s="30">
        <v>45064</v>
      </c>
      <c r="I315" s="6">
        <v>0.79166666666666696</v>
      </c>
      <c r="J315" s="9" t="s">
        <v>249</v>
      </c>
    </row>
    <row r="316" spans="1:10" s="8" customFormat="1" ht="35.1" customHeight="1" x14ac:dyDescent="0.15">
      <c r="A316" s="73"/>
      <c r="B316" s="87"/>
      <c r="C316" s="131"/>
      <c r="D316" s="142"/>
      <c r="E316" s="142"/>
      <c r="F316" s="102"/>
      <c r="G316" s="34" t="s">
        <v>868</v>
      </c>
      <c r="H316" s="30">
        <v>45078</v>
      </c>
      <c r="I316" s="6">
        <v>0.79166666666666696</v>
      </c>
      <c r="J316" s="9" t="s">
        <v>249</v>
      </c>
    </row>
    <row r="317" spans="1:10" s="8" customFormat="1" ht="35.1" customHeight="1" x14ac:dyDescent="0.15">
      <c r="A317" s="16">
        <v>79</v>
      </c>
      <c r="B317" s="59" t="s">
        <v>454</v>
      </c>
      <c r="C317" s="26" t="s">
        <v>682</v>
      </c>
      <c r="D317" s="26" t="s">
        <v>683</v>
      </c>
      <c r="E317" s="26" t="s">
        <v>28</v>
      </c>
      <c r="F317" s="26" t="s">
        <v>186</v>
      </c>
      <c r="G317" s="26" t="s">
        <v>684</v>
      </c>
      <c r="H317" s="5">
        <v>45041</v>
      </c>
      <c r="I317" s="31">
        <v>0.79166666666666696</v>
      </c>
      <c r="J317" s="9" t="s">
        <v>685</v>
      </c>
    </row>
    <row r="318" spans="1:10" s="8" customFormat="1" ht="35.1" customHeight="1" x14ac:dyDescent="0.15">
      <c r="A318" s="71">
        <v>80</v>
      </c>
      <c r="B318" s="86" t="s">
        <v>89</v>
      </c>
      <c r="C318" s="88" t="s">
        <v>936</v>
      </c>
      <c r="D318" s="90" t="s">
        <v>937</v>
      </c>
      <c r="E318" s="90" t="s">
        <v>90</v>
      </c>
      <c r="F318" s="92" t="s">
        <v>938</v>
      </c>
      <c r="G318" s="9" t="s">
        <v>17</v>
      </c>
      <c r="H318" s="14">
        <v>45008</v>
      </c>
      <c r="I318" s="15">
        <v>0.82291666666666696</v>
      </c>
      <c r="J318" s="9" t="s">
        <v>111</v>
      </c>
    </row>
    <row r="319" spans="1:10" s="8" customFormat="1" ht="35.1" customHeight="1" x14ac:dyDescent="0.15">
      <c r="A319" s="72"/>
      <c r="B319" s="94"/>
      <c r="C319" s="132"/>
      <c r="D319" s="133"/>
      <c r="E319" s="133"/>
      <c r="F319" s="134"/>
      <c r="G319" s="9" t="s">
        <v>868</v>
      </c>
      <c r="H319" s="14">
        <v>45085</v>
      </c>
      <c r="I319" s="15">
        <v>0.82291666666666696</v>
      </c>
      <c r="J319" s="9" t="s">
        <v>111</v>
      </c>
    </row>
    <row r="320" spans="1:10" s="8" customFormat="1" ht="35.1" customHeight="1" x14ac:dyDescent="0.15">
      <c r="A320" s="72"/>
      <c r="B320" s="94"/>
      <c r="C320" s="132"/>
      <c r="D320" s="133"/>
      <c r="E320" s="133"/>
      <c r="F320" s="134"/>
      <c r="G320" s="9" t="s">
        <v>17</v>
      </c>
      <c r="H320" s="14">
        <v>45007</v>
      </c>
      <c r="I320" s="15">
        <v>0.82291666666666696</v>
      </c>
      <c r="J320" s="9" t="s">
        <v>91</v>
      </c>
    </row>
    <row r="321" spans="1:10" s="8" customFormat="1" ht="35.1" customHeight="1" x14ac:dyDescent="0.15">
      <c r="A321" s="72"/>
      <c r="B321" s="94"/>
      <c r="C321" s="132"/>
      <c r="D321" s="133"/>
      <c r="E321" s="133"/>
      <c r="F321" s="134"/>
      <c r="G321" s="9" t="s">
        <v>904</v>
      </c>
      <c r="H321" s="14">
        <v>45083</v>
      </c>
      <c r="I321" s="15">
        <v>0.82291666666666696</v>
      </c>
      <c r="J321" s="9" t="s">
        <v>91</v>
      </c>
    </row>
    <row r="322" spans="1:10" s="8" customFormat="1" ht="35.1" customHeight="1" x14ac:dyDescent="0.15">
      <c r="A322" s="73"/>
      <c r="B322" s="87"/>
      <c r="C322" s="89"/>
      <c r="D322" s="91"/>
      <c r="E322" s="91"/>
      <c r="F322" s="93"/>
      <c r="G322" s="9" t="s">
        <v>868</v>
      </c>
      <c r="H322" s="14">
        <v>45084</v>
      </c>
      <c r="I322" s="15">
        <v>0.82291666666666696</v>
      </c>
      <c r="J322" s="9" t="s">
        <v>91</v>
      </c>
    </row>
    <row r="323" spans="1:10" s="8" customFormat="1" ht="35.1" customHeight="1" x14ac:dyDescent="0.15">
      <c r="A323" s="16">
        <v>81</v>
      </c>
      <c r="B323" s="17" t="s">
        <v>719</v>
      </c>
      <c r="C323" s="60" t="s">
        <v>720</v>
      </c>
      <c r="D323" s="34" t="s">
        <v>721</v>
      </c>
      <c r="E323" s="33" t="s">
        <v>722</v>
      </c>
      <c r="F323" s="17" t="s">
        <v>6</v>
      </c>
      <c r="G323" s="17" t="s">
        <v>723</v>
      </c>
      <c r="H323" s="32">
        <v>45043</v>
      </c>
      <c r="I323" s="61">
        <v>0.79166666666666696</v>
      </c>
      <c r="J323" s="9" t="s">
        <v>724</v>
      </c>
    </row>
    <row r="324" spans="1:10" s="8" customFormat="1" ht="35.1" customHeight="1" x14ac:dyDescent="0.15">
      <c r="A324" s="71">
        <v>82</v>
      </c>
      <c r="B324" s="86" t="s">
        <v>224</v>
      </c>
      <c r="C324" s="88">
        <v>51844</v>
      </c>
      <c r="D324" s="86" t="s">
        <v>225</v>
      </c>
      <c r="E324" s="98" t="s">
        <v>23</v>
      </c>
      <c r="F324" s="86" t="s">
        <v>6</v>
      </c>
      <c r="G324" s="17" t="s">
        <v>226</v>
      </c>
      <c r="H324" s="14">
        <v>45014</v>
      </c>
      <c r="I324" s="15">
        <v>0.79166666666666696</v>
      </c>
      <c r="J324" s="9" t="s">
        <v>227</v>
      </c>
    </row>
    <row r="325" spans="1:10" s="8" customFormat="1" ht="35.1" customHeight="1" x14ac:dyDescent="0.15">
      <c r="A325" s="72"/>
      <c r="B325" s="94"/>
      <c r="C325" s="132"/>
      <c r="D325" s="94"/>
      <c r="E325" s="99"/>
      <c r="F325" s="94"/>
      <c r="G325" s="17" t="s">
        <v>239</v>
      </c>
      <c r="H325" s="14">
        <v>45015</v>
      </c>
      <c r="I325" s="15">
        <v>0.55208333333333304</v>
      </c>
      <c r="J325" s="9" t="s">
        <v>227</v>
      </c>
    </row>
    <row r="326" spans="1:10" s="8" customFormat="1" ht="35.1" customHeight="1" x14ac:dyDescent="0.15">
      <c r="A326" s="72"/>
      <c r="B326" s="94"/>
      <c r="C326" s="132"/>
      <c r="D326" s="94"/>
      <c r="E326" s="99"/>
      <c r="F326" s="94"/>
      <c r="G326" s="17" t="s">
        <v>429</v>
      </c>
      <c r="H326" s="14">
        <v>45026</v>
      </c>
      <c r="I326" s="15">
        <v>0.79166666666666696</v>
      </c>
      <c r="J326" s="9" t="s">
        <v>227</v>
      </c>
    </row>
    <row r="327" spans="1:10" s="8" customFormat="1" ht="35.1" customHeight="1" x14ac:dyDescent="0.15">
      <c r="A327" s="72"/>
      <c r="B327" s="94"/>
      <c r="C327" s="132"/>
      <c r="D327" s="94"/>
      <c r="E327" s="99"/>
      <c r="F327" s="94"/>
      <c r="G327" s="17" t="s">
        <v>569</v>
      </c>
      <c r="H327" s="14">
        <v>45033</v>
      </c>
      <c r="I327" s="15">
        <v>0.79166666666666696</v>
      </c>
      <c r="J327" s="9" t="s">
        <v>227</v>
      </c>
    </row>
    <row r="328" spans="1:10" s="8" customFormat="1" ht="35.1" customHeight="1" x14ac:dyDescent="0.15">
      <c r="A328" s="72"/>
      <c r="B328" s="94"/>
      <c r="C328" s="132"/>
      <c r="D328" s="94"/>
      <c r="E328" s="99"/>
      <c r="F328" s="94"/>
      <c r="G328" s="17" t="s">
        <v>667</v>
      </c>
      <c r="H328" s="14">
        <v>45040</v>
      </c>
      <c r="I328" s="15">
        <v>0.79166666666666696</v>
      </c>
      <c r="J328" s="9" t="s">
        <v>227</v>
      </c>
    </row>
    <row r="329" spans="1:10" s="8" customFormat="1" ht="35.1" customHeight="1" x14ac:dyDescent="0.15">
      <c r="A329" s="72"/>
      <c r="B329" s="94"/>
      <c r="C329" s="132"/>
      <c r="D329" s="94"/>
      <c r="E329" s="99"/>
      <c r="F329" s="94"/>
      <c r="G329" s="17" t="s">
        <v>799</v>
      </c>
      <c r="H329" s="14">
        <v>45061</v>
      </c>
      <c r="I329" s="15">
        <v>0.79166666666666696</v>
      </c>
      <c r="J329" s="9" t="s">
        <v>227</v>
      </c>
    </row>
    <row r="330" spans="1:10" s="8" customFormat="1" ht="35.1" customHeight="1" x14ac:dyDescent="0.15">
      <c r="A330" s="72"/>
      <c r="B330" s="94"/>
      <c r="C330" s="132"/>
      <c r="D330" s="94"/>
      <c r="E330" s="99"/>
      <c r="F330" s="94"/>
      <c r="G330" s="17" t="s">
        <v>837</v>
      </c>
      <c r="H330" s="14">
        <v>45068</v>
      </c>
      <c r="I330" s="15">
        <v>0.79166666666666696</v>
      </c>
      <c r="J330" s="9" t="s">
        <v>227</v>
      </c>
    </row>
    <row r="331" spans="1:10" s="8" customFormat="1" ht="35.1" customHeight="1" x14ac:dyDescent="0.15">
      <c r="A331" s="73"/>
      <c r="B331" s="87"/>
      <c r="C331" s="89"/>
      <c r="D331" s="87"/>
      <c r="E331" s="100"/>
      <c r="F331" s="87"/>
      <c r="G331" s="17" t="s">
        <v>839</v>
      </c>
      <c r="H331" s="14">
        <v>45068</v>
      </c>
      <c r="I331" s="15">
        <v>0.82291666666666696</v>
      </c>
      <c r="J331" s="9" t="s">
        <v>227</v>
      </c>
    </row>
    <row r="332" spans="1:10" s="8" customFormat="1" ht="35.1" customHeight="1" x14ac:dyDescent="0.15">
      <c r="A332" s="71">
        <v>83</v>
      </c>
      <c r="B332" s="86" t="s">
        <v>402</v>
      </c>
      <c r="C332" s="88" t="s">
        <v>403</v>
      </c>
      <c r="D332" s="90" t="s">
        <v>404</v>
      </c>
      <c r="E332" s="90" t="s">
        <v>405</v>
      </c>
      <c r="F332" s="92" t="s">
        <v>186</v>
      </c>
      <c r="G332" s="9" t="s">
        <v>17</v>
      </c>
      <c r="H332" s="14">
        <v>45026</v>
      </c>
      <c r="I332" s="15">
        <v>0.52083333333333304</v>
      </c>
      <c r="J332" s="9" t="s">
        <v>406</v>
      </c>
    </row>
    <row r="333" spans="1:10" s="8" customFormat="1" ht="35.1" customHeight="1" x14ac:dyDescent="0.15">
      <c r="A333" s="72"/>
      <c r="B333" s="94"/>
      <c r="C333" s="132"/>
      <c r="D333" s="133"/>
      <c r="E333" s="133"/>
      <c r="F333" s="134"/>
      <c r="G333" s="9" t="s">
        <v>575</v>
      </c>
      <c r="H333" s="14">
        <v>45033</v>
      </c>
      <c r="I333" s="15">
        <v>0.88541666666666696</v>
      </c>
      <c r="J333" s="9" t="s">
        <v>406</v>
      </c>
    </row>
    <row r="334" spans="1:10" s="8" customFormat="1" ht="35.1" customHeight="1" x14ac:dyDescent="0.15">
      <c r="A334" s="73"/>
      <c r="B334" s="87"/>
      <c r="C334" s="89"/>
      <c r="D334" s="91"/>
      <c r="E334" s="91"/>
      <c r="F334" s="93"/>
      <c r="G334" s="9" t="s">
        <v>868</v>
      </c>
      <c r="H334" s="14">
        <v>45102</v>
      </c>
      <c r="I334" s="15">
        <v>0.88541666666666696</v>
      </c>
      <c r="J334" s="9" t="s">
        <v>406</v>
      </c>
    </row>
    <row r="335" spans="1:10" s="8" customFormat="1" ht="35.1" customHeight="1" x14ac:dyDescent="0.15">
      <c r="A335" s="71">
        <v>84</v>
      </c>
      <c r="B335" s="86" t="s">
        <v>104</v>
      </c>
      <c r="C335" s="95">
        <v>51758</v>
      </c>
      <c r="D335" s="86" t="s">
        <v>105</v>
      </c>
      <c r="E335" s="141" t="s">
        <v>106</v>
      </c>
      <c r="F335" s="86" t="s">
        <v>29</v>
      </c>
      <c r="G335" s="17" t="s">
        <v>107</v>
      </c>
      <c r="H335" s="30">
        <v>45008</v>
      </c>
      <c r="I335" s="6">
        <v>0.79166666666666696</v>
      </c>
      <c r="J335" s="9" t="s">
        <v>108</v>
      </c>
    </row>
    <row r="336" spans="1:10" s="8" customFormat="1" ht="35.1" customHeight="1" x14ac:dyDescent="0.15">
      <c r="A336" s="72"/>
      <c r="B336" s="94"/>
      <c r="C336" s="96"/>
      <c r="D336" s="94"/>
      <c r="E336" s="147"/>
      <c r="F336" s="94"/>
      <c r="G336" s="17" t="s">
        <v>518</v>
      </c>
      <c r="H336" s="30">
        <v>45029</v>
      </c>
      <c r="I336" s="6">
        <v>0.79166666666666696</v>
      </c>
      <c r="J336" s="9" t="s">
        <v>108</v>
      </c>
    </row>
    <row r="337" spans="1:10" s="8" customFormat="1" ht="35.1" customHeight="1" x14ac:dyDescent="0.15">
      <c r="A337" s="72"/>
      <c r="B337" s="94"/>
      <c r="C337" s="96"/>
      <c r="D337" s="94"/>
      <c r="E337" s="147"/>
      <c r="F337" s="94"/>
      <c r="G337" s="62" t="s">
        <v>718</v>
      </c>
      <c r="H337" s="30">
        <v>45043</v>
      </c>
      <c r="I337" s="6">
        <v>0.79166666666666696</v>
      </c>
      <c r="J337" s="9" t="s">
        <v>108</v>
      </c>
    </row>
    <row r="338" spans="1:10" s="8" customFormat="1" ht="35.1" customHeight="1" x14ac:dyDescent="0.15">
      <c r="A338" s="72"/>
      <c r="B338" s="94"/>
      <c r="C338" s="96"/>
      <c r="D338" s="94"/>
      <c r="E338" s="147"/>
      <c r="F338" s="94"/>
      <c r="G338" s="34" t="s">
        <v>738</v>
      </c>
      <c r="H338" s="30">
        <v>45051</v>
      </c>
      <c r="I338" s="6">
        <v>0.79166666666666696</v>
      </c>
      <c r="J338" s="9" t="s">
        <v>108</v>
      </c>
    </row>
    <row r="339" spans="1:10" s="8" customFormat="1" ht="35.1" customHeight="1" x14ac:dyDescent="0.15">
      <c r="A339" s="73"/>
      <c r="B339" s="87"/>
      <c r="C339" s="97"/>
      <c r="D339" s="87"/>
      <c r="E339" s="142"/>
      <c r="F339" s="87"/>
      <c r="G339" s="34" t="s">
        <v>785</v>
      </c>
      <c r="H339" s="30">
        <v>45057</v>
      </c>
      <c r="I339" s="6">
        <v>0.79166666666666696</v>
      </c>
      <c r="J339" s="9" t="s">
        <v>108</v>
      </c>
    </row>
    <row r="340" spans="1:10" s="8" customFormat="1" ht="35.1" customHeight="1" x14ac:dyDescent="0.15">
      <c r="A340" s="71">
        <v>85</v>
      </c>
      <c r="B340" s="77" t="s">
        <v>505</v>
      </c>
      <c r="C340" s="129" t="s">
        <v>506</v>
      </c>
      <c r="D340" s="129" t="s">
        <v>507</v>
      </c>
      <c r="E340" s="74" t="s">
        <v>508</v>
      </c>
      <c r="F340" s="157" t="s">
        <v>29</v>
      </c>
      <c r="G340" s="26" t="s">
        <v>509</v>
      </c>
      <c r="H340" s="5">
        <v>45029</v>
      </c>
      <c r="I340" s="23">
        <v>0.79166666666666696</v>
      </c>
      <c r="J340" s="9" t="s">
        <v>510</v>
      </c>
    </row>
    <row r="341" spans="1:10" s="8" customFormat="1" ht="35.1" customHeight="1" x14ac:dyDescent="0.15">
      <c r="A341" s="73"/>
      <c r="B341" s="79"/>
      <c r="C341" s="131"/>
      <c r="D341" s="131"/>
      <c r="E341" s="76"/>
      <c r="F341" s="158"/>
      <c r="G341" s="26" t="s">
        <v>917</v>
      </c>
      <c r="H341" s="5">
        <v>45092</v>
      </c>
      <c r="I341" s="23">
        <v>0.79166666666666696</v>
      </c>
      <c r="J341" s="9" t="s">
        <v>510</v>
      </c>
    </row>
    <row r="342" spans="1:10" s="8" customFormat="1" ht="35.1" customHeight="1" x14ac:dyDescent="0.15">
      <c r="A342" s="71">
        <v>86</v>
      </c>
      <c r="B342" s="86" t="s">
        <v>421</v>
      </c>
      <c r="C342" s="88" t="s">
        <v>489</v>
      </c>
      <c r="D342" s="90" t="s">
        <v>490</v>
      </c>
      <c r="E342" s="90" t="s">
        <v>491</v>
      </c>
      <c r="F342" s="92" t="s">
        <v>186</v>
      </c>
      <c r="G342" s="9" t="s">
        <v>17</v>
      </c>
      <c r="H342" s="14">
        <v>45028</v>
      </c>
      <c r="I342" s="15">
        <v>0.79166666666666696</v>
      </c>
      <c r="J342" s="9" t="s">
        <v>492</v>
      </c>
    </row>
    <row r="343" spans="1:10" s="8" customFormat="1" ht="35.1" customHeight="1" x14ac:dyDescent="0.15">
      <c r="A343" s="72"/>
      <c r="B343" s="94"/>
      <c r="C343" s="132"/>
      <c r="D343" s="133"/>
      <c r="E343" s="133"/>
      <c r="F343" s="134"/>
      <c r="G343" s="9" t="s">
        <v>542</v>
      </c>
      <c r="H343" s="14">
        <v>45030</v>
      </c>
      <c r="I343" s="15">
        <v>0.79166666666666696</v>
      </c>
      <c r="J343" s="9" t="s">
        <v>492</v>
      </c>
    </row>
    <row r="344" spans="1:10" s="8" customFormat="1" ht="35.1" customHeight="1" x14ac:dyDescent="0.15">
      <c r="A344" s="73"/>
      <c r="B344" s="87"/>
      <c r="C344" s="89"/>
      <c r="D344" s="91"/>
      <c r="E344" s="91"/>
      <c r="F344" s="93"/>
      <c r="G344" s="9" t="s">
        <v>868</v>
      </c>
      <c r="H344" s="14">
        <v>45077</v>
      </c>
      <c r="I344" s="15">
        <v>0.79166666666666696</v>
      </c>
      <c r="J344" s="9" t="s">
        <v>492</v>
      </c>
    </row>
    <row r="345" spans="1:10" s="8" customFormat="1" ht="35.1" customHeight="1" x14ac:dyDescent="0.15">
      <c r="A345" s="71">
        <v>87</v>
      </c>
      <c r="B345" s="86" t="s">
        <v>824</v>
      </c>
      <c r="C345" s="88" t="s">
        <v>825</v>
      </c>
      <c r="D345" s="90" t="s">
        <v>826</v>
      </c>
      <c r="E345" s="90" t="s">
        <v>424</v>
      </c>
      <c r="F345" s="92" t="s">
        <v>6</v>
      </c>
      <c r="G345" s="9" t="s">
        <v>17</v>
      </c>
      <c r="H345" s="14">
        <v>45064</v>
      </c>
      <c r="I345" s="15">
        <v>0.79166666666666696</v>
      </c>
      <c r="J345" s="9" t="s">
        <v>827</v>
      </c>
    </row>
    <row r="346" spans="1:10" s="8" customFormat="1" ht="35.1" customHeight="1" x14ac:dyDescent="0.15">
      <c r="A346" s="72"/>
      <c r="B346" s="94"/>
      <c r="C346" s="132"/>
      <c r="D346" s="133"/>
      <c r="E346" s="133"/>
      <c r="F346" s="134"/>
      <c r="G346" s="9" t="s">
        <v>861</v>
      </c>
      <c r="H346" s="14">
        <v>45071</v>
      </c>
      <c r="I346" s="15">
        <v>0.79166666666666696</v>
      </c>
      <c r="J346" s="9" t="s">
        <v>827</v>
      </c>
    </row>
    <row r="347" spans="1:10" s="8" customFormat="1" ht="35.1" customHeight="1" x14ac:dyDescent="0.15">
      <c r="A347" s="73"/>
      <c r="B347" s="87"/>
      <c r="C347" s="89"/>
      <c r="D347" s="91"/>
      <c r="E347" s="91"/>
      <c r="F347" s="93"/>
      <c r="G347" s="9" t="s">
        <v>868</v>
      </c>
      <c r="H347" s="14">
        <v>45085</v>
      </c>
      <c r="I347" s="15">
        <v>0.79166666666666696</v>
      </c>
      <c r="J347" s="9" t="s">
        <v>827</v>
      </c>
    </row>
    <row r="348" spans="1:10" s="8" customFormat="1" ht="35.1" customHeight="1" x14ac:dyDescent="0.15">
      <c r="A348" s="71">
        <v>88</v>
      </c>
      <c r="B348" s="101" t="s">
        <v>441</v>
      </c>
      <c r="C348" s="144" t="s">
        <v>442</v>
      </c>
      <c r="D348" s="141" t="s">
        <v>443</v>
      </c>
      <c r="E348" s="141" t="s">
        <v>444</v>
      </c>
      <c r="F348" s="101" t="s">
        <v>445</v>
      </c>
      <c r="G348" s="34" t="s">
        <v>446</v>
      </c>
      <c r="H348" s="14">
        <v>45027</v>
      </c>
      <c r="I348" s="15">
        <v>0.52083333333333304</v>
      </c>
      <c r="J348" s="9" t="s">
        <v>447</v>
      </c>
    </row>
    <row r="349" spans="1:10" s="8" customFormat="1" ht="35.1" customHeight="1" x14ac:dyDescent="0.15">
      <c r="A349" s="72"/>
      <c r="B349" s="143"/>
      <c r="C349" s="145"/>
      <c r="D349" s="147"/>
      <c r="E349" s="147"/>
      <c r="F349" s="143"/>
      <c r="G349" s="34" t="s">
        <v>451</v>
      </c>
      <c r="H349" s="14">
        <v>45027</v>
      </c>
      <c r="I349" s="15">
        <v>0.55208333333333304</v>
      </c>
      <c r="J349" s="9" t="s">
        <v>447</v>
      </c>
    </row>
    <row r="350" spans="1:10" s="8" customFormat="1" ht="35.1" customHeight="1" x14ac:dyDescent="0.15">
      <c r="A350" s="73"/>
      <c r="B350" s="102"/>
      <c r="C350" s="146"/>
      <c r="D350" s="142"/>
      <c r="E350" s="142"/>
      <c r="F350" s="102"/>
      <c r="G350" s="34" t="s">
        <v>913</v>
      </c>
      <c r="H350" s="14">
        <v>45089</v>
      </c>
      <c r="I350" s="15">
        <v>0.79166666666666696</v>
      </c>
      <c r="J350" s="9" t="s">
        <v>447</v>
      </c>
    </row>
    <row r="351" spans="1:10" s="8" customFormat="1" ht="35.1" customHeight="1" x14ac:dyDescent="0.15">
      <c r="A351" s="71">
        <v>89</v>
      </c>
      <c r="B351" s="148" t="s">
        <v>44</v>
      </c>
      <c r="C351" s="151" t="s">
        <v>45</v>
      </c>
      <c r="D351" s="154" t="s">
        <v>46</v>
      </c>
      <c r="E351" s="154" t="s">
        <v>47</v>
      </c>
      <c r="F351" s="154" t="s">
        <v>29</v>
      </c>
      <c r="G351" s="50" t="s">
        <v>48</v>
      </c>
      <c r="H351" s="11">
        <v>45005</v>
      </c>
      <c r="I351" s="12">
        <v>0.85416666666666696</v>
      </c>
      <c r="J351" s="9" t="s">
        <v>49</v>
      </c>
    </row>
    <row r="352" spans="1:10" s="8" customFormat="1" ht="35.1" customHeight="1" x14ac:dyDescent="0.15">
      <c r="A352" s="72"/>
      <c r="B352" s="149"/>
      <c r="C352" s="152"/>
      <c r="D352" s="155"/>
      <c r="E352" s="155"/>
      <c r="F352" s="155"/>
      <c r="G352" s="50" t="s">
        <v>50</v>
      </c>
      <c r="H352" s="11">
        <v>45006</v>
      </c>
      <c r="I352" s="12">
        <v>0.52083333333333304</v>
      </c>
      <c r="J352" s="9" t="s">
        <v>49</v>
      </c>
    </row>
    <row r="353" spans="1:10" s="8" customFormat="1" ht="35.1" customHeight="1" x14ac:dyDescent="0.15">
      <c r="A353" s="72"/>
      <c r="B353" s="149"/>
      <c r="C353" s="152"/>
      <c r="D353" s="155"/>
      <c r="E353" s="155"/>
      <c r="F353" s="155"/>
      <c r="G353" s="50" t="s">
        <v>163</v>
      </c>
      <c r="H353" s="11">
        <v>45012</v>
      </c>
      <c r="I353" s="12">
        <v>0.85416666666666696</v>
      </c>
      <c r="J353" s="9" t="s">
        <v>49</v>
      </c>
    </row>
    <row r="354" spans="1:10" s="8" customFormat="1" ht="35.1" customHeight="1" x14ac:dyDescent="0.15">
      <c r="A354" s="72"/>
      <c r="B354" s="149"/>
      <c r="C354" s="152"/>
      <c r="D354" s="155"/>
      <c r="E354" s="155"/>
      <c r="F354" s="155"/>
      <c r="G354" s="50" t="s">
        <v>170</v>
      </c>
      <c r="H354" s="11">
        <v>45013</v>
      </c>
      <c r="I354" s="12">
        <v>0.52083333333333304</v>
      </c>
      <c r="J354" s="9" t="s">
        <v>49</v>
      </c>
    </row>
    <row r="355" spans="1:10" s="8" customFormat="1" ht="35.1" customHeight="1" x14ac:dyDescent="0.15">
      <c r="A355" s="72"/>
      <c r="B355" s="149"/>
      <c r="C355" s="152"/>
      <c r="D355" s="155"/>
      <c r="E355" s="155"/>
      <c r="F355" s="155"/>
      <c r="G355" s="50" t="s">
        <v>329</v>
      </c>
      <c r="H355" s="11">
        <v>45019</v>
      </c>
      <c r="I355" s="12">
        <v>0.85416666666666696</v>
      </c>
      <c r="J355" s="9" t="s">
        <v>49</v>
      </c>
    </row>
    <row r="356" spans="1:10" s="8" customFormat="1" ht="35.1" customHeight="1" x14ac:dyDescent="0.15">
      <c r="A356" s="73"/>
      <c r="B356" s="150"/>
      <c r="C356" s="153"/>
      <c r="D356" s="156"/>
      <c r="E356" s="156"/>
      <c r="F356" s="156"/>
      <c r="G356" s="50" t="s">
        <v>352</v>
      </c>
      <c r="H356" s="11">
        <v>45020</v>
      </c>
      <c r="I356" s="12">
        <v>0.85416666666666696</v>
      </c>
      <c r="J356" s="9" t="s">
        <v>49</v>
      </c>
    </row>
    <row r="357" spans="1:10" s="8" customFormat="1" ht="35.1" customHeight="1" x14ac:dyDescent="0.15">
      <c r="A357" s="71">
        <v>90</v>
      </c>
      <c r="B357" s="74" t="s">
        <v>138</v>
      </c>
      <c r="C357" s="129" t="s">
        <v>139</v>
      </c>
      <c r="D357" s="74" t="s">
        <v>140</v>
      </c>
      <c r="E357" s="74" t="s">
        <v>141</v>
      </c>
      <c r="F357" s="74" t="s">
        <v>6</v>
      </c>
      <c r="G357" s="26" t="s">
        <v>142</v>
      </c>
      <c r="H357" s="5">
        <v>45011</v>
      </c>
      <c r="I357" s="23">
        <v>0.79166666666666696</v>
      </c>
      <c r="J357" s="9" t="s">
        <v>143</v>
      </c>
    </row>
    <row r="358" spans="1:10" s="8" customFormat="1" ht="35.1" customHeight="1" x14ac:dyDescent="0.15">
      <c r="A358" s="72"/>
      <c r="B358" s="75"/>
      <c r="C358" s="130"/>
      <c r="D358" s="75"/>
      <c r="E358" s="75"/>
      <c r="F358" s="75"/>
      <c r="G358" s="26" t="s">
        <v>144</v>
      </c>
      <c r="H358" s="5">
        <v>45011</v>
      </c>
      <c r="I358" s="23">
        <v>0.82291666666666696</v>
      </c>
      <c r="J358" s="9" t="s">
        <v>143</v>
      </c>
    </row>
    <row r="359" spans="1:10" s="8" customFormat="1" ht="35.1" customHeight="1" x14ac:dyDescent="0.15">
      <c r="A359" s="72"/>
      <c r="B359" s="75"/>
      <c r="C359" s="130"/>
      <c r="D359" s="75"/>
      <c r="E359" s="75"/>
      <c r="F359" s="75"/>
      <c r="G359" s="26" t="s">
        <v>319</v>
      </c>
      <c r="H359" s="5">
        <v>45019</v>
      </c>
      <c r="I359" s="23">
        <v>0.79166666666666696</v>
      </c>
      <c r="J359" s="9" t="s">
        <v>143</v>
      </c>
    </row>
    <row r="360" spans="1:10" s="8" customFormat="1" ht="35.1" customHeight="1" x14ac:dyDescent="0.15">
      <c r="A360" s="72"/>
      <c r="B360" s="75"/>
      <c r="C360" s="130"/>
      <c r="D360" s="75"/>
      <c r="E360" s="75"/>
      <c r="F360" s="75"/>
      <c r="G360" s="26" t="s">
        <v>328</v>
      </c>
      <c r="H360" s="5">
        <v>45019</v>
      </c>
      <c r="I360" s="23">
        <v>0.82291666666666696</v>
      </c>
      <c r="J360" s="9" t="s">
        <v>143</v>
      </c>
    </row>
    <row r="361" spans="1:10" s="8" customFormat="1" ht="35.1" customHeight="1" x14ac:dyDescent="0.15">
      <c r="A361" s="73"/>
      <c r="B361" s="76"/>
      <c r="C361" s="131"/>
      <c r="D361" s="76"/>
      <c r="E361" s="76"/>
      <c r="F361" s="76"/>
      <c r="G361" s="26" t="s">
        <v>868</v>
      </c>
      <c r="H361" s="5">
        <v>45102</v>
      </c>
      <c r="I361" s="23">
        <v>0.82291666666666696</v>
      </c>
      <c r="J361" s="9" t="s">
        <v>143</v>
      </c>
    </row>
    <row r="362" spans="1:10" s="8" customFormat="1" ht="35.1" customHeight="1" x14ac:dyDescent="0.15">
      <c r="A362" s="71">
        <v>91</v>
      </c>
      <c r="B362" s="77" t="s">
        <v>149</v>
      </c>
      <c r="C362" s="80">
        <v>53069</v>
      </c>
      <c r="D362" s="83" t="s">
        <v>150</v>
      </c>
      <c r="E362" s="83" t="s">
        <v>151</v>
      </c>
      <c r="F362" s="83" t="s">
        <v>6</v>
      </c>
      <c r="G362" s="26" t="s">
        <v>152</v>
      </c>
      <c r="H362" s="5">
        <v>45012</v>
      </c>
      <c r="I362" s="23">
        <v>0.79166666666666696</v>
      </c>
      <c r="J362" s="9" t="s">
        <v>153</v>
      </c>
    </row>
    <row r="363" spans="1:10" s="8" customFormat="1" ht="35.1" customHeight="1" x14ac:dyDescent="0.15">
      <c r="A363" s="72"/>
      <c r="B363" s="78"/>
      <c r="C363" s="81"/>
      <c r="D363" s="84"/>
      <c r="E363" s="84"/>
      <c r="F363" s="84"/>
      <c r="G363" s="26" t="s">
        <v>160</v>
      </c>
      <c r="H363" s="5">
        <v>45012</v>
      </c>
      <c r="I363" s="23">
        <v>0.82291666666666696</v>
      </c>
      <c r="J363" s="9" t="s">
        <v>153</v>
      </c>
    </row>
    <row r="364" spans="1:10" s="8" customFormat="1" ht="35.1" customHeight="1" x14ac:dyDescent="0.15">
      <c r="A364" s="72"/>
      <c r="B364" s="78"/>
      <c r="C364" s="81"/>
      <c r="D364" s="84"/>
      <c r="E364" s="84"/>
      <c r="F364" s="84"/>
      <c r="G364" s="26" t="s">
        <v>318</v>
      </c>
      <c r="H364" s="5">
        <v>45019</v>
      </c>
      <c r="I364" s="23">
        <v>0.79166666666666696</v>
      </c>
      <c r="J364" s="9" t="s">
        <v>153</v>
      </c>
    </row>
    <row r="365" spans="1:10" s="8" customFormat="1" ht="35.1" customHeight="1" x14ac:dyDescent="0.15">
      <c r="A365" s="72"/>
      <c r="B365" s="78"/>
      <c r="C365" s="81"/>
      <c r="D365" s="84"/>
      <c r="E365" s="84"/>
      <c r="F365" s="84"/>
      <c r="G365" s="26" t="s">
        <v>327</v>
      </c>
      <c r="H365" s="5">
        <v>45019</v>
      </c>
      <c r="I365" s="23">
        <v>0.82291666666666696</v>
      </c>
      <c r="J365" s="9" t="s">
        <v>153</v>
      </c>
    </row>
    <row r="366" spans="1:10" s="8" customFormat="1" ht="35.1" customHeight="1" x14ac:dyDescent="0.15">
      <c r="A366" s="72"/>
      <c r="B366" s="78"/>
      <c r="C366" s="81"/>
      <c r="D366" s="84"/>
      <c r="E366" s="84"/>
      <c r="F366" s="84"/>
      <c r="G366" s="26" t="s">
        <v>430</v>
      </c>
      <c r="H366" s="5">
        <v>45026</v>
      </c>
      <c r="I366" s="23">
        <v>0.79166666666666696</v>
      </c>
      <c r="J366" s="9" t="s">
        <v>153</v>
      </c>
    </row>
    <row r="367" spans="1:10" s="8" customFormat="1" ht="35.1" customHeight="1" x14ac:dyDescent="0.15">
      <c r="A367" s="72"/>
      <c r="B367" s="78"/>
      <c r="C367" s="81"/>
      <c r="D367" s="84"/>
      <c r="E367" s="84"/>
      <c r="F367" s="84"/>
      <c r="G367" s="26" t="s">
        <v>433</v>
      </c>
      <c r="H367" s="5">
        <v>45026</v>
      </c>
      <c r="I367" s="23">
        <v>0.82291666666666696</v>
      </c>
      <c r="J367" s="9" t="s">
        <v>153</v>
      </c>
    </row>
    <row r="368" spans="1:10" s="8" customFormat="1" ht="35.1" customHeight="1" x14ac:dyDescent="0.15">
      <c r="A368" s="72"/>
      <c r="B368" s="78"/>
      <c r="C368" s="81"/>
      <c r="D368" s="84"/>
      <c r="E368" s="84"/>
      <c r="F368" s="84"/>
      <c r="G368" s="26" t="s">
        <v>570</v>
      </c>
      <c r="H368" s="5">
        <v>45033</v>
      </c>
      <c r="I368" s="23">
        <v>0.79166666666666696</v>
      </c>
      <c r="J368" s="9" t="s">
        <v>153</v>
      </c>
    </row>
    <row r="369" spans="1:10" s="8" customFormat="1" ht="35.1" customHeight="1" x14ac:dyDescent="0.15">
      <c r="A369" s="72"/>
      <c r="B369" s="78"/>
      <c r="C369" s="81"/>
      <c r="D369" s="84"/>
      <c r="E369" s="84"/>
      <c r="F369" s="84"/>
      <c r="G369" s="26" t="s">
        <v>572</v>
      </c>
      <c r="H369" s="5">
        <v>45033</v>
      </c>
      <c r="I369" s="23">
        <v>0.82291666666666696</v>
      </c>
      <c r="J369" s="9" t="s">
        <v>153</v>
      </c>
    </row>
    <row r="370" spans="1:10" s="8" customFormat="1" ht="35.1" customHeight="1" x14ac:dyDescent="0.15">
      <c r="A370" s="72"/>
      <c r="B370" s="78"/>
      <c r="C370" s="81"/>
      <c r="D370" s="84"/>
      <c r="E370" s="84"/>
      <c r="F370" s="84"/>
      <c r="G370" s="26" t="s">
        <v>669</v>
      </c>
      <c r="H370" s="5">
        <v>45040</v>
      </c>
      <c r="I370" s="23">
        <v>0.79166666666666696</v>
      </c>
      <c r="J370" s="9" t="s">
        <v>153</v>
      </c>
    </row>
    <row r="371" spans="1:10" s="8" customFormat="1" ht="35.1" customHeight="1" x14ac:dyDescent="0.15">
      <c r="A371" s="73"/>
      <c r="B371" s="79"/>
      <c r="C371" s="82"/>
      <c r="D371" s="85"/>
      <c r="E371" s="85"/>
      <c r="F371" s="85"/>
      <c r="G371" s="26" t="s">
        <v>672</v>
      </c>
      <c r="H371" s="5">
        <v>45040</v>
      </c>
      <c r="I371" s="23">
        <v>0.82291666666666696</v>
      </c>
      <c r="J371" s="9" t="s">
        <v>153</v>
      </c>
    </row>
    <row r="372" spans="1:10" s="8" customFormat="1" ht="35.1" customHeight="1" x14ac:dyDescent="0.15">
      <c r="A372" s="71">
        <v>92</v>
      </c>
      <c r="B372" s="74" t="s">
        <v>138</v>
      </c>
      <c r="C372" s="129" t="s">
        <v>393</v>
      </c>
      <c r="D372" s="74" t="s">
        <v>394</v>
      </c>
      <c r="E372" s="74" t="s">
        <v>192</v>
      </c>
      <c r="F372" s="74" t="s">
        <v>29</v>
      </c>
      <c r="G372" s="26" t="s">
        <v>395</v>
      </c>
      <c r="H372" s="5">
        <v>45025</v>
      </c>
      <c r="I372" s="23">
        <v>0.79166666666666696</v>
      </c>
      <c r="J372" s="9" t="s">
        <v>396</v>
      </c>
    </row>
    <row r="373" spans="1:10" s="8" customFormat="1" ht="35.1" customHeight="1" x14ac:dyDescent="0.15">
      <c r="A373" s="72"/>
      <c r="B373" s="75"/>
      <c r="C373" s="130"/>
      <c r="D373" s="75"/>
      <c r="E373" s="75"/>
      <c r="F373" s="75"/>
      <c r="G373" s="26" t="s">
        <v>557</v>
      </c>
      <c r="H373" s="5">
        <v>45032</v>
      </c>
      <c r="I373" s="23">
        <v>0.79166666666666696</v>
      </c>
      <c r="J373" s="9" t="s">
        <v>396</v>
      </c>
    </row>
    <row r="374" spans="1:10" s="8" customFormat="1" ht="35.1" customHeight="1" x14ac:dyDescent="0.15">
      <c r="A374" s="72"/>
      <c r="B374" s="75"/>
      <c r="C374" s="130"/>
      <c r="D374" s="75"/>
      <c r="E374" s="75"/>
      <c r="F374" s="75"/>
      <c r="G374" s="26" t="s">
        <v>558</v>
      </c>
      <c r="H374" s="5">
        <f>H373</f>
        <v>45032</v>
      </c>
      <c r="I374" s="23">
        <v>0.82291666666666696</v>
      </c>
      <c r="J374" s="9" t="s">
        <v>396</v>
      </c>
    </row>
    <row r="375" spans="1:10" s="8" customFormat="1" ht="35.1" customHeight="1" x14ac:dyDescent="0.15">
      <c r="A375" s="72"/>
      <c r="B375" s="75"/>
      <c r="C375" s="130"/>
      <c r="D375" s="75"/>
      <c r="E375" s="75"/>
      <c r="F375" s="75"/>
      <c r="G375" s="26" t="s">
        <v>661</v>
      </c>
      <c r="H375" s="5">
        <v>45039</v>
      </c>
      <c r="I375" s="23">
        <v>0.79166666666666696</v>
      </c>
      <c r="J375" s="9" t="s">
        <v>396</v>
      </c>
    </row>
    <row r="376" spans="1:10" s="8" customFormat="1" ht="35.1" customHeight="1" x14ac:dyDescent="0.15">
      <c r="A376" s="72"/>
      <c r="B376" s="75"/>
      <c r="C376" s="130"/>
      <c r="D376" s="75"/>
      <c r="E376" s="75"/>
      <c r="F376" s="75"/>
      <c r="G376" s="26" t="s">
        <v>662</v>
      </c>
      <c r="H376" s="5">
        <f>H375</f>
        <v>45039</v>
      </c>
      <c r="I376" s="23">
        <v>0.82291666666666696</v>
      </c>
      <c r="J376" s="9" t="s">
        <v>396</v>
      </c>
    </row>
    <row r="377" spans="1:10" s="8" customFormat="1" ht="35.1" customHeight="1" x14ac:dyDescent="0.15">
      <c r="A377" s="73"/>
      <c r="B377" s="76"/>
      <c r="C377" s="131"/>
      <c r="D377" s="76"/>
      <c r="E377" s="76"/>
      <c r="F377" s="76"/>
      <c r="G377" s="26" t="s">
        <v>868</v>
      </c>
      <c r="H377" s="5">
        <v>45102</v>
      </c>
      <c r="I377" s="23">
        <v>0.79166666666666696</v>
      </c>
      <c r="J377" s="9" t="s">
        <v>396</v>
      </c>
    </row>
    <row r="378" spans="1:10" s="8" customFormat="1" ht="35.1" customHeight="1" x14ac:dyDescent="0.15">
      <c r="A378" s="71">
        <v>93</v>
      </c>
      <c r="B378" s="86" t="s">
        <v>231</v>
      </c>
      <c r="C378" s="88" t="s">
        <v>232</v>
      </c>
      <c r="D378" s="90" t="s">
        <v>233</v>
      </c>
      <c r="E378" s="90" t="s">
        <v>167</v>
      </c>
      <c r="F378" s="92" t="s">
        <v>6</v>
      </c>
      <c r="G378" s="9" t="s">
        <v>17</v>
      </c>
      <c r="H378" s="14">
        <v>45014</v>
      </c>
      <c r="I378" s="15">
        <v>0.82291666666666696</v>
      </c>
      <c r="J378" s="9" t="s">
        <v>234</v>
      </c>
    </row>
    <row r="379" spans="1:10" s="8" customFormat="1" ht="35.1" customHeight="1" x14ac:dyDescent="0.15">
      <c r="A379" s="72"/>
      <c r="B379" s="94"/>
      <c r="C379" s="132"/>
      <c r="D379" s="133"/>
      <c r="E379" s="133"/>
      <c r="F379" s="134"/>
      <c r="G379" s="9" t="s">
        <v>495</v>
      </c>
      <c r="H379" s="14">
        <v>45028</v>
      </c>
      <c r="I379" s="15">
        <v>0.82291666666666696</v>
      </c>
      <c r="J379" s="9" t="s">
        <v>234</v>
      </c>
    </row>
    <row r="380" spans="1:10" s="8" customFormat="1" ht="35.1" customHeight="1" x14ac:dyDescent="0.15">
      <c r="A380" s="73"/>
      <c r="B380" s="87"/>
      <c r="C380" s="89"/>
      <c r="D380" s="91"/>
      <c r="E380" s="91"/>
      <c r="F380" s="93"/>
      <c r="G380" s="9" t="s">
        <v>868</v>
      </c>
      <c r="H380" s="14">
        <v>45077</v>
      </c>
      <c r="I380" s="15">
        <v>0.82291666666666696</v>
      </c>
      <c r="J380" s="9" t="s">
        <v>234</v>
      </c>
    </row>
    <row r="381" spans="1:10" s="8" customFormat="1" ht="35.1" customHeight="1" x14ac:dyDescent="0.15">
      <c r="A381" s="71">
        <v>94</v>
      </c>
      <c r="B381" s="86" t="s">
        <v>693</v>
      </c>
      <c r="C381" s="88" t="s">
        <v>694</v>
      </c>
      <c r="D381" s="90" t="s">
        <v>695</v>
      </c>
      <c r="E381" s="90" t="s">
        <v>286</v>
      </c>
      <c r="F381" s="92" t="s">
        <v>29</v>
      </c>
      <c r="G381" s="9" t="s">
        <v>17</v>
      </c>
      <c r="H381" s="14">
        <v>45041</v>
      </c>
      <c r="I381" s="15">
        <v>0.82291666666666696</v>
      </c>
      <c r="J381" s="9" t="s">
        <v>696</v>
      </c>
    </row>
    <row r="382" spans="1:10" s="8" customFormat="1" ht="35.1" customHeight="1" x14ac:dyDescent="0.15">
      <c r="A382" s="72"/>
      <c r="B382" s="94"/>
      <c r="C382" s="132"/>
      <c r="D382" s="133"/>
      <c r="E382" s="133"/>
      <c r="F382" s="134"/>
      <c r="G382" s="9" t="s">
        <v>835</v>
      </c>
      <c r="H382" s="14">
        <v>45065</v>
      </c>
      <c r="I382" s="15">
        <v>0.82291666666666696</v>
      </c>
      <c r="J382" s="9" t="s">
        <v>696</v>
      </c>
    </row>
    <row r="383" spans="1:10" s="8" customFormat="1" ht="35.1" customHeight="1" x14ac:dyDescent="0.15">
      <c r="A383" s="73"/>
      <c r="B383" s="87"/>
      <c r="C383" s="89"/>
      <c r="D383" s="91"/>
      <c r="E383" s="91"/>
      <c r="F383" s="93"/>
      <c r="G383" s="9" t="s">
        <v>929</v>
      </c>
      <c r="H383" s="14">
        <v>45100</v>
      </c>
      <c r="I383" s="15">
        <v>0.82291666666666696</v>
      </c>
      <c r="J383" s="9" t="s">
        <v>696</v>
      </c>
    </row>
    <row r="384" spans="1:10" s="8" customFormat="1" ht="35.1" customHeight="1" x14ac:dyDescent="0.15">
      <c r="A384" s="71">
        <v>95</v>
      </c>
      <c r="B384" s="86" t="s">
        <v>302</v>
      </c>
      <c r="C384" s="88">
        <v>51697</v>
      </c>
      <c r="D384" s="90" t="s">
        <v>566</v>
      </c>
      <c r="E384" s="90" t="s">
        <v>268</v>
      </c>
      <c r="F384" s="92" t="s">
        <v>6</v>
      </c>
      <c r="G384" s="9" t="s">
        <v>567</v>
      </c>
      <c r="H384" s="14">
        <v>45033</v>
      </c>
      <c r="I384" s="15">
        <v>0.79166666666666696</v>
      </c>
      <c r="J384" s="9" t="s">
        <v>568</v>
      </c>
    </row>
    <row r="385" spans="1:10" s="8" customFormat="1" ht="35.1" customHeight="1" x14ac:dyDescent="0.15">
      <c r="A385" s="72"/>
      <c r="B385" s="94"/>
      <c r="C385" s="132"/>
      <c r="D385" s="133"/>
      <c r="E385" s="133"/>
      <c r="F385" s="134"/>
      <c r="G385" s="9" t="s">
        <v>666</v>
      </c>
      <c r="H385" s="14">
        <v>45040</v>
      </c>
      <c r="I385" s="15">
        <v>0.79166666666666696</v>
      </c>
      <c r="J385" s="9" t="s">
        <v>568</v>
      </c>
    </row>
    <row r="386" spans="1:10" s="8" customFormat="1" ht="35.1" customHeight="1" x14ac:dyDescent="0.15">
      <c r="A386" s="73"/>
      <c r="B386" s="87"/>
      <c r="C386" s="89"/>
      <c r="D386" s="91"/>
      <c r="E386" s="91"/>
      <c r="F386" s="93"/>
      <c r="G386" s="9" t="s">
        <v>742</v>
      </c>
      <c r="H386" s="14">
        <v>45054</v>
      </c>
      <c r="I386" s="15">
        <v>0.79166666666666696</v>
      </c>
      <c r="J386" s="9" t="s">
        <v>568</v>
      </c>
    </row>
    <row r="387" spans="1:10" s="8" customFormat="1" ht="35.1" customHeight="1" x14ac:dyDescent="0.15">
      <c r="A387" s="71">
        <v>96</v>
      </c>
      <c r="B387" s="77" t="s">
        <v>67</v>
      </c>
      <c r="C387" s="129" t="s">
        <v>788</v>
      </c>
      <c r="D387" s="74" t="s">
        <v>789</v>
      </c>
      <c r="E387" s="74" t="s">
        <v>342</v>
      </c>
      <c r="F387" s="74" t="s">
        <v>6</v>
      </c>
      <c r="G387" s="44" t="s">
        <v>17</v>
      </c>
      <c r="H387" s="45">
        <v>45057</v>
      </c>
      <c r="I387" s="46" t="s">
        <v>73</v>
      </c>
      <c r="J387" s="9" t="s">
        <v>790</v>
      </c>
    </row>
    <row r="388" spans="1:10" s="8" customFormat="1" ht="35.1" customHeight="1" x14ac:dyDescent="0.15">
      <c r="A388" s="73"/>
      <c r="B388" s="79"/>
      <c r="C388" s="131"/>
      <c r="D388" s="76"/>
      <c r="E388" s="76"/>
      <c r="F388" s="76"/>
      <c r="G388" s="20" t="s">
        <v>868</v>
      </c>
      <c r="H388" s="45">
        <v>45092</v>
      </c>
      <c r="I388" s="46" t="s">
        <v>73</v>
      </c>
      <c r="J388" s="9" t="s">
        <v>790</v>
      </c>
    </row>
    <row r="389" spans="1:10" s="8" customFormat="1" ht="35.1" customHeight="1" x14ac:dyDescent="0.15">
      <c r="A389" s="71">
        <v>97</v>
      </c>
      <c r="B389" s="77" t="s">
        <v>67</v>
      </c>
      <c r="C389" s="129" t="s">
        <v>730</v>
      </c>
      <c r="D389" s="74" t="s">
        <v>731</v>
      </c>
      <c r="E389" s="83" t="s">
        <v>70</v>
      </c>
      <c r="F389" s="83" t="s">
        <v>71</v>
      </c>
      <c r="G389" s="44" t="s">
        <v>17</v>
      </c>
      <c r="H389" s="45">
        <v>45043</v>
      </c>
      <c r="I389" s="46" t="s">
        <v>73</v>
      </c>
      <c r="J389" s="9" t="s">
        <v>732</v>
      </c>
    </row>
    <row r="390" spans="1:10" s="8" customFormat="1" ht="35.1" customHeight="1" x14ac:dyDescent="0.15">
      <c r="A390" s="73"/>
      <c r="B390" s="79"/>
      <c r="C390" s="131"/>
      <c r="D390" s="76"/>
      <c r="E390" s="85"/>
      <c r="F390" s="85"/>
      <c r="G390" s="20" t="s">
        <v>868</v>
      </c>
      <c r="H390" s="45">
        <v>45090</v>
      </c>
      <c r="I390" s="46" t="s">
        <v>73</v>
      </c>
      <c r="J390" s="9" t="s">
        <v>732</v>
      </c>
    </row>
    <row r="391" spans="1:10" s="8" customFormat="1" ht="35.1" customHeight="1" x14ac:dyDescent="0.15">
      <c r="A391" s="71">
        <v>98</v>
      </c>
      <c r="B391" s="77" t="s">
        <v>67</v>
      </c>
      <c r="C391" s="129" t="s">
        <v>812</v>
      </c>
      <c r="D391" s="74" t="s">
        <v>813</v>
      </c>
      <c r="E391" s="74" t="s">
        <v>342</v>
      </c>
      <c r="F391" s="74" t="s">
        <v>6</v>
      </c>
      <c r="G391" s="44" t="s">
        <v>17</v>
      </c>
      <c r="H391" s="45">
        <v>45062</v>
      </c>
      <c r="I391" s="46" t="s">
        <v>73</v>
      </c>
      <c r="J391" s="9" t="s">
        <v>814</v>
      </c>
    </row>
    <row r="392" spans="1:10" s="8" customFormat="1" ht="35.1" customHeight="1" x14ac:dyDescent="0.15">
      <c r="A392" s="73"/>
      <c r="B392" s="79"/>
      <c r="C392" s="131"/>
      <c r="D392" s="76"/>
      <c r="E392" s="76"/>
      <c r="F392" s="76"/>
      <c r="G392" s="20" t="s">
        <v>868</v>
      </c>
      <c r="H392" s="45">
        <v>45097</v>
      </c>
      <c r="I392" s="46" t="s">
        <v>73</v>
      </c>
      <c r="J392" s="9" t="s">
        <v>814</v>
      </c>
    </row>
    <row r="393" spans="1:10" s="8" customFormat="1" ht="35.1" customHeight="1" x14ac:dyDescent="0.15">
      <c r="A393" s="71">
        <v>99</v>
      </c>
      <c r="B393" s="77" t="s">
        <v>67</v>
      </c>
      <c r="C393" s="80" t="s">
        <v>68</v>
      </c>
      <c r="D393" s="83" t="s">
        <v>69</v>
      </c>
      <c r="E393" s="83" t="s">
        <v>70</v>
      </c>
      <c r="F393" s="83" t="s">
        <v>71</v>
      </c>
      <c r="G393" s="22" t="s">
        <v>72</v>
      </c>
      <c r="H393" s="45">
        <v>45006</v>
      </c>
      <c r="I393" s="46" t="s">
        <v>73</v>
      </c>
      <c r="J393" s="9" t="s">
        <v>74</v>
      </c>
    </row>
    <row r="394" spans="1:10" s="8" customFormat="1" ht="35.1" customHeight="1" x14ac:dyDescent="0.15">
      <c r="A394" s="72"/>
      <c r="B394" s="78"/>
      <c r="C394" s="81"/>
      <c r="D394" s="84"/>
      <c r="E394" s="84"/>
      <c r="F394" s="84"/>
      <c r="G394" s="20" t="s">
        <v>212</v>
      </c>
      <c r="H394" s="63">
        <v>45013</v>
      </c>
      <c r="I394" s="46" t="s">
        <v>73</v>
      </c>
      <c r="J394" s="9" t="s">
        <v>74</v>
      </c>
    </row>
    <row r="395" spans="1:10" s="8" customFormat="1" ht="35.1" customHeight="1" x14ac:dyDescent="0.15">
      <c r="A395" s="72"/>
      <c r="B395" s="78"/>
      <c r="C395" s="81"/>
      <c r="D395" s="84"/>
      <c r="E395" s="84"/>
      <c r="F395" s="84"/>
      <c r="G395" s="20" t="s">
        <v>484</v>
      </c>
      <c r="H395" s="63">
        <v>45027</v>
      </c>
      <c r="I395" s="46" t="s">
        <v>73</v>
      </c>
      <c r="J395" s="9" t="s">
        <v>74</v>
      </c>
    </row>
    <row r="396" spans="1:10" s="8" customFormat="1" ht="35.1" customHeight="1" x14ac:dyDescent="0.15">
      <c r="A396" s="72"/>
      <c r="B396" s="78"/>
      <c r="C396" s="81"/>
      <c r="D396" s="84"/>
      <c r="E396" s="84"/>
      <c r="F396" s="84"/>
      <c r="G396" s="20" t="s">
        <v>597</v>
      </c>
      <c r="H396" s="63">
        <v>45034</v>
      </c>
      <c r="I396" s="46" t="s">
        <v>73</v>
      </c>
      <c r="J396" s="9" t="s">
        <v>74</v>
      </c>
    </row>
    <row r="397" spans="1:10" s="8" customFormat="1" ht="35.1" customHeight="1" x14ac:dyDescent="0.15">
      <c r="A397" s="73"/>
      <c r="B397" s="79"/>
      <c r="C397" s="82"/>
      <c r="D397" s="85"/>
      <c r="E397" s="85"/>
      <c r="F397" s="85"/>
      <c r="G397" s="20" t="s">
        <v>699</v>
      </c>
      <c r="H397" s="63">
        <v>45041</v>
      </c>
      <c r="I397" s="46" t="s">
        <v>73</v>
      </c>
      <c r="J397" s="9" t="s">
        <v>74</v>
      </c>
    </row>
    <row r="398" spans="1:10" s="8" customFormat="1" ht="35.1" customHeight="1" x14ac:dyDescent="0.15">
      <c r="A398" s="71">
        <v>100</v>
      </c>
      <c r="B398" s="114" t="s">
        <v>20</v>
      </c>
      <c r="C398" s="114" t="s">
        <v>21</v>
      </c>
      <c r="D398" s="114" t="s">
        <v>22</v>
      </c>
      <c r="E398" s="77" t="s">
        <v>23</v>
      </c>
      <c r="F398" s="114" t="s">
        <v>6</v>
      </c>
      <c r="G398" s="29" t="s">
        <v>17</v>
      </c>
      <c r="H398" s="30">
        <v>45005</v>
      </c>
      <c r="I398" s="6">
        <v>0.79166666666666696</v>
      </c>
      <c r="J398" s="9" t="s">
        <v>24</v>
      </c>
    </row>
    <row r="399" spans="1:10" s="8" customFormat="1" ht="35.1" customHeight="1" x14ac:dyDescent="0.15">
      <c r="A399" s="72"/>
      <c r="B399" s="115"/>
      <c r="C399" s="115"/>
      <c r="D399" s="115"/>
      <c r="E399" s="78"/>
      <c r="F399" s="115"/>
      <c r="G399" s="29" t="s">
        <v>777</v>
      </c>
      <c r="H399" s="30">
        <v>45056</v>
      </c>
      <c r="I399" s="6">
        <v>0.79166666666666696</v>
      </c>
      <c r="J399" s="9" t="s">
        <v>24</v>
      </c>
    </row>
    <row r="400" spans="1:10" s="8" customFormat="1" ht="35.1" customHeight="1" x14ac:dyDescent="0.15">
      <c r="A400" s="72"/>
      <c r="B400" s="115"/>
      <c r="C400" s="115"/>
      <c r="D400" s="115"/>
      <c r="E400" s="78"/>
      <c r="F400" s="115"/>
      <c r="G400" s="29" t="s">
        <v>871</v>
      </c>
      <c r="H400" s="30">
        <v>45075</v>
      </c>
      <c r="I400" s="6">
        <v>0.79166666666666696</v>
      </c>
      <c r="J400" s="9" t="s">
        <v>24</v>
      </c>
    </row>
    <row r="401" spans="1:10" s="8" customFormat="1" ht="35.1" customHeight="1" x14ac:dyDescent="0.15">
      <c r="A401" s="73"/>
      <c r="B401" s="116"/>
      <c r="C401" s="116"/>
      <c r="D401" s="116"/>
      <c r="E401" s="79"/>
      <c r="F401" s="116"/>
      <c r="G401" s="29" t="s">
        <v>873</v>
      </c>
      <c r="H401" s="30">
        <v>45075</v>
      </c>
      <c r="I401" s="6">
        <v>0.82291666666666696</v>
      </c>
      <c r="J401" s="9" t="s">
        <v>24</v>
      </c>
    </row>
    <row r="402" spans="1:10" s="8" customFormat="1" ht="35.1" customHeight="1" x14ac:dyDescent="0.15">
      <c r="A402" s="71">
        <v>101</v>
      </c>
      <c r="B402" s="111" t="s">
        <v>636</v>
      </c>
      <c r="C402" s="129" t="s">
        <v>637</v>
      </c>
      <c r="D402" s="74" t="s">
        <v>638</v>
      </c>
      <c r="E402" s="74" t="s">
        <v>639</v>
      </c>
      <c r="F402" s="74" t="s">
        <v>29</v>
      </c>
      <c r="G402" s="26" t="s">
        <v>17</v>
      </c>
      <c r="H402" s="5">
        <v>45036</v>
      </c>
      <c r="I402" s="23">
        <v>0.85416666666666696</v>
      </c>
      <c r="J402" s="9" t="s">
        <v>640</v>
      </c>
    </row>
    <row r="403" spans="1:10" s="8" customFormat="1" ht="35.1" customHeight="1" x14ac:dyDescent="0.15">
      <c r="A403" s="72"/>
      <c r="B403" s="112"/>
      <c r="C403" s="130"/>
      <c r="D403" s="75"/>
      <c r="E403" s="75"/>
      <c r="F403" s="75"/>
      <c r="G403" s="26" t="s">
        <v>729</v>
      </c>
      <c r="H403" s="28">
        <v>45043</v>
      </c>
      <c r="I403" s="23">
        <v>0.85416666666666696</v>
      </c>
      <c r="J403" s="9" t="s">
        <v>640</v>
      </c>
    </row>
    <row r="404" spans="1:10" s="8" customFormat="1" ht="35.1" customHeight="1" x14ac:dyDescent="0.15">
      <c r="A404" s="73"/>
      <c r="B404" s="113"/>
      <c r="C404" s="131"/>
      <c r="D404" s="76"/>
      <c r="E404" s="76"/>
      <c r="F404" s="76"/>
      <c r="G404" s="26" t="s">
        <v>868</v>
      </c>
      <c r="H404" s="5">
        <v>45085</v>
      </c>
      <c r="I404" s="23">
        <v>0.85416666666666696</v>
      </c>
      <c r="J404" s="9" t="s">
        <v>640</v>
      </c>
    </row>
    <row r="405" spans="1:10" s="8" customFormat="1" ht="35.1" customHeight="1" x14ac:dyDescent="0.15">
      <c r="A405" s="71">
        <v>102</v>
      </c>
      <c r="B405" s="86" t="s">
        <v>214</v>
      </c>
      <c r="C405" s="88" t="s">
        <v>215</v>
      </c>
      <c r="D405" s="86" t="s">
        <v>216</v>
      </c>
      <c r="E405" s="98" t="s">
        <v>35</v>
      </c>
      <c r="F405" s="86" t="s">
        <v>6</v>
      </c>
      <c r="G405" s="17" t="s">
        <v>217</v>
      </c>
      <c r="H405" s="14">
        <v>45014</v>
      </c>
      <c r="I405" s="15">
        <v>0.79166666666666696</v>
      </c>
      <c r="J405" s="9" t="s">
        <v>218</v>
      </c>
    </row>
    <row r="406" spans="1:10" s="8" customFormat="1" ht="35.1" customHeight="1" x14ac:dyDescent="0.15">
      <c r="A406" s="72"/>
      <c r="B406" s="94"/>
      <c r="C406" s="132"/>
      <c r="D406" s="94"/>
      <c r="E406" s="99"/>
      <c r="F406" s="94"/>
      <c r="G406" s="17" t="s">
        <v>240</v>
      </c>
      <c r="H406" s="14">
        <v>45015</v>
      </c>
      <c r="I406" s="15">
        <v>0.79166666666666696</v>
      </c>
      <c r="J406" s="9" t="s">
        <v>218</v>
      </c>
    </row>
    <row r="407" spans="1:10" s="8" customFormat="1" ht="35.1" customHeight="1" x14ac:dyDescent="0.15">
      <c r="A407" s="72"/>
      <c r="B407" s="94"/>
      <c r="C407" s="132"/>
      <c r="D407" s="94"/>
      <c r="E407" s="99"/>
      <c r="F407" s="94"/>
      <c r="G407" s="17" t="s">
        <v>250</v>
      </c>
      <c r="H407" s="14">
        <v>45015</v>
      </c>
      <c r="I407" s="15">
        <v>0.82291666666666696</v>
      </c>
      <c r="J407" s="9" t="s">
        <v>218</v>
      </c>
    </row>
    <row r="408" spans="1:10" s="8" customFormat="1" ht="35.1" customHeight="1" x14ac:dyDescent="0.15">
      <c r="A408" s="73"/>
      <c r="B408" s="87"/>
      <c r="C408" s="89"/>
      <c r="D408" s="87"/>
      <c r="E408" s="100"/>
      <c r="F408" s="87"/>
      <c r="G408" s="9" t="s">
        <v>867</v>
      </c>
      <c r="H408" s="14">
        <v>45075</v>
      </c>
      <c r="I408" s="15">
        <v>0.79166666666666696</v>
      </c>
      <c r="J408" s="9" t="s">
        <v>218</v>
      </c>
    </row>
    <row r="409" spans="1:10" s="8" customFormat="1" ht="35.1" customHeight="1" x14ac:dyDescent="0.15">
      <c r="A409" s="71">
        <v>103</v>
      </c>
      <c r="B409" s="114" t="s">
        <v>511</v>
      </c>
      <c r="C409" s="74" t="s">
        <v>512</v>
      </c>
      <c r="D409" s="74" t="s">
        <v>513</v>
      </c>
      <c r="E409" s="74" t="s">
        <v>315</v>
      </c>
      <c r="F409" s="74" t="s">
        <v>6</v>
      </c>
      <c r="G409" s="26" t="s">
        <v>17</v>
      </c>
      <c r="H409" s="32">
        <v>45029</v>
      </c>
      <c r="I409" s="6">
        <v>0.79166666666666696</v>
      </c>
      <c r="J409" s="9" t="s">
        <v>514</v>
      </c>
    </row>
    <row r="410" spans="1:10" s="8" customFormat="1" ht="35.1" customHeight="1" x14ac:dyDescent="0.15">
      <c r="A410" s="72"/>
      <c r="B410" s="115"/>
      <c r="C410" s="75"/>
      <c r="D410" s="75"/>
      <c r="E410" s="75"/>
      <c r="F410" s="75"/>
      <c r="G410" s="26" t="s">
        <v>733</v>
      </c>
      <c r="H410" s="32">
        <v>45044</v>
      </c>
      <c r="I410" s="6">
        <v>0.79166666666666696</v>
      </c>
      <c r="J410" s="9" t="s">
        <v>514</v>
      </c>
    </row>
    <row r="411" spans="1:10" s="8" customFormat="1" ht="35.1" customHeight="1" x14ac:dyDescent="0.15">
      <c r="A411" s="73"/>
      <c r="B411" s="116"/>
      <c r="C411" s="76"/>
      <c r="D411" s="76"/>
      <c r="E411" s="76"/>
      <c r="F411" s="76"/>
      <c r="G411" s="26" t="s">
        <v>868</v>
      </c>
      <c r="H411" s="32">
        <v>45079</v>
      </c>
      <c r="I411" s="6">
        <v>0.79166666666666696</v>
      </c>
      <c r="J411" s="9" t="s">
        <v>514</v>
      </c>
    </row>
    <row r="412" spans="1:10" s="8" customFormat="1" ht="35.1" customHeight="1" x14ac:dyDescent="0.15">
      <c r="A412" s="71">
        <v>104</v>
      </c>
      <c r="B412" s="86" t="s">
        <v>939</v>
      </c>
      <c r="C412" s="88" t="s">
        <v>616</v>
      </c>
      <c r="D412" s="90" t="s">
        <v>617</v>
      </c>
      <c r="E412" s="90" t="s">
        <v>618</v>
      </c>
      <c r="F412" s="92" t="s">
        <v>186</v>
      </c>
      <c r="G412" s="9" t="s">
        <v>619</v>
      </c>
      <c r="H412" s="14">
        <v>45036</v>
      </c>
      <c r="I412" s="15">
        <v>0.79166666666666696</v>
      </c>
      <c r="J412" s="9" t="s">
        <v>620</v>
      </c>
    </row>
    <row r="413" spans="1:10" s="8" customFormat="1" ht="35.1" customHeight="1" x14ac:dyDescent="0.15">
      <c r="A413" s="73"/>
      <c r="B413" s="87"/>
      <c r="C413" s="89"/>
      <c r="D413" s="91"/>
      <c r="E413" s="91"/>
      <c r="F413" s="93"/>
      <c r="G413" s="9" t="s">
        <v>906</v>
      </c>
      <c r="H413" s="14">
        <v>45084</v>
      </c>
      <c r="I413" s="15">
        <v>0.79166666666666696</v>
      </c>
      <c r="J413" s="9" t="s">
        <v>620</v>
      </c>
    </row>
    <row r="414" spans="1:10" s="8" customFormat="1" ht="35.1" customHeight="1" x14ac:dyDescent="0.15">
      <c r="A414" s="71">
        <v>105</v>
      </c>
      <c r="B414" s="111" t="s">
        <v>204</v>
      </c>
      <c r="C414" s="129" t="s">
        <v>205</v>
      </c>
      <c r="D414" s="129" t="s">
        <v>206</v>
      </c>
      <c r="E414" s="74" t="s">
        <v>207</v>
      </c>
      <c r="F414" s="111" t="s">
        <v>29</v>
      </c>
      <c r="G414" s="26" t="s">
        <v>208</v>
      </c>
      <c r="H414" s="64">
        <v>45013</v>
      </c>
      <c r="I414" s="52">
        <v>0.82291666666666696</v>
      </c>
      <c r="J414" s="9" t="s">
        <v>209</v>
      </c>
    </row>
    <row r="415" spans="1:10" s="8" customFormat="1" ht="35.1" customHeight="1" x14ac:dyDescent="0.15">
      <c r="A415" s="72"/>
      <c r="B415" s="112"/>
      <c r="C415" s="130"/>
      <c r="D415" s="130"/>
      <c r="E415" s="75"/>
      <c r="F415" s="112"/>
      <c r="G415" s="37" t="s">
        <v>697</v>
      </c>
      <c r="H415" s="65">
        <v>45041</v>
      </c>
      <c r="I415" s="52">
        <v>0.82291666666666696</v>
      </c>
      <c r="J415" s="9" t="s">
        <v>473</v>
      </c>
    </row>
    <row r="416" spans="1:10" s="8" customFormat="1" ht="35.1" customHeight="1" x14ac:dyDescent="0.15">
      <c r="A416" s="72"/>
      <c r="B416" s="112"/>
      <c r="C416" s="130"/>
      <c r="D416" s="130"/>
      <c r="E416" s="75"/>
      <c r="F416" s="112"/>
      <c r="G416" s="26" t="s">
        <v>769</v>
      </c>
      <c r="H416" s="30">
        <v>45055</v>
      </c>
      <c r="I416" s="52">
        <v>0.82291666666666696</v>
      </c>
      <c r="J416" s="9" t="s">
        <v>209</v>
      </c>
    </row>
    <row r="417" spans="1:10" s="8" customFormat="1" ht="35.1" customHeight="1" x14ac:dyDescent="0.15">
      <c r="A417" s="73"/>
      <c r="B417" s="113"/>
      <c r="C417" s="131"/>
      <c r="D417" s="131"/>
      <c r="E417" s="76"/>
      <c r="F417" s="113"/>
      <c r="G417" s="26" t="s">
        <v>849</v>
      </c>
      <c r="H417" s="51">
        <v>45069</v>
      </c>
      <c r="I417" s="52">
        <v>0.82291666666666696</v>
      </c>
      <c r="J417" s="9" t="s">
        <v>209</v>
      </c>
    </row>
    <row r="418" spans="1:10" s="8" customFormat="1" ht="35.1" customHeight="1" x14ac:dyDescent="0.15">
      <c r="A418" s="16">
        <v>106</v>
      </c>
      <c r="B418" s="17" t="s">
        <v>719</v>
      </c>
      <c r="C418" s="66">
        <v>650</v>
      </c>
      <c r="D418" s="17" t="s">
        <v>918</v>
      </c>
      <c r="E418" s="69" t="s">
        <v>86</v>
      </c>
      <c r="F418" s="17" t="s">
        <v>29</v>
      </c>
      <c r="G418" s="17" t="s">
        <v>919</v>
      </c>
      <c r="H418" s="30">
        <v>45092</v>
      </c>
      <c r="I418" s="61">
        <v>0.79166666666666696</v>
      </c>
      <c r="J418" s="9" t="s">
        <v>920</v>
      </c>
    </row>
    <row r="419" spans="1:10" s="8" customFormat="1" ht="35.1" customHeight="1" x14ac:dyDescent="0.15">
      <c r="A419" s="71">
        <v>107</v>
      </c>
      <c r="B419" s="86" t="s">
        <v>353</v>
      </c>
      <c r="C419" s="88" t="s">
        <v>354</v>
      </c>
      <c r="D419" s="90" t="s">
        <v>355</v>
      </c>
      <c r="E419" s="90" t="s">
        <v>167</v>
      </c>
      <c r="F419" s="92" t="s">
        <v>6</v>
      </c>
      <c r="G419" s="9" t="s">
        <v>17</v>
      </c>
      <c r="H419" s="14">
        <v>45020</v>
      </c>
      <c r="I419" s="15">
        <v>0.88541666666666696</v>
      </c>
      <c r="J419" s="9" t="s">
        <v>356</v>
      </c>
    </row>
    <row r="420" spans="1:10" s="8" customFormat="1" ht="35.1" customHeight="1" x14ac:dyDescent="0.15">
      <c r="A420" s="72"/>
      <c r="B420" s="94"/>
      <c r="C420" s="132"/>
      <c r="D420" s="133"/>
      <c r="E420" s="133"/>
      <c r="F420" s="134"/>
      <c r="G420" s="9" t="s">
        <v>478</v>
      </c>
      <c r="H420" s="14">
        <v>45027</v>
      </c>
      <c r="I420" s="15">
        <v>0.88541666666666696</v>
      </c>
      <c r="J420" s="9" t="s">
        <v>356</v>
      </c>
    </row>
    <row r="421" spans="1:10" s="8" customFormat="1" ht="35.1" customHeight="1" x14ac:dyDescent="0.15">
      <c r="A421" s="73"/>
      <c r="B421" s="87"/>
      <c r="C421" s="89"/>
      <c r="D421" s="91"/>
      <c r="E421" s="91"/>
      <c r="F421" s="93"/>
      <c r="G421" s="9" t="s">
        <v>868</v>
      </c>
      <c r="H421" s="14">
        <v>45083</v>
      </c>
      <c r="I421" s="15">
        <v>0.88541666666666696</v>
      </c>
      <c r="J421" s="9" t="s">
        <v>356</v>
      </c>
    </row>
    <row r="422" spans="1:10" s="8" customFormat="1" ht="35.1" customHeight="1" x14ac:dyDescent="0.15">
      <c r="A422" s="71">
        <v>108</v>
      </c>
      <c r="B422" s="86" t="s">
        <v>408</v>
      </c>
      <c r="C422" s="88" t="s">
        <v>409</v>
      </c>
      <c r="D422" s="90" t="s">
        <v>410</v>
      </c>
      <c r="E422" s="90" t="s">
        <v>86</v>
      </c>
      <c r="F422" s="92" t="s">
        <v>29</v>
      </c>
      <c r="G422" s="9" t="s">
        <v>411</v>
      </c>
      <c r="H422" s="14">
        <v>45026</v>
      </c>
      <c r="I422" s="15">
        <v>0.79166666666666696</v>
      </c>
      <c r="J422" s="9" t="s">
        <v>412</v>
      </c>
    </row>
    <row r="423" spans="1:10" s="8" customFormat="1" ht="35.1" customHeight="1" x14ac:dyDescent="0.15">
      <c r="A423" s="72"/>
      <c r="B423" s="94"/>
      <c r="C423" s="132"/>
      <c r="D423" s="133"/>
      <c r="E423" s="133"/>
      <c r="F423" s="134"/>
      <c r="G423" s="9" t="s">
        <v>487</v>
      </c>
      <c r="H423" s="14">
        <v>45028</v>
      </c>
      <c r="I423" s="15">
        <v>0.79166666666666696</v>
      </c>
      <c r="J423" s="9" t="s">
        <v>412</v>
      </c>
    </row>
    <row r="424" spans="1:10" s="8" customFormat="1" ht="35.1" customHeight="1" x14ac:dyDescent="0.15">
      <c r="A424" s="72"/>
      <c r="B424" s="94"/>
      <c r="C424" s="132"/>
      <c r="D424" s="133"/>
      <c r="E424" s="133"/>
      <c r="F424" s="134"/>
      <c r="G424" s="9" t="s">
        <v>599</v>
      </c>
      <c r="H424" s="14">
        <v>45035</v>
      </c>
      <c r="I424" s="15">
        <v>0.79166666666666696</v>
      </c>
      <c r="J424" s="9" t="s">
        <v>412</v>
      </c>
    </row>
    <row r="425" spans="1:10" s="8" customFormat="1" ht="35.1" customHeight="1" x14ac:dyDescent="0.15">
      <c r="A425" s="72"/>
      <c r="B425" s="94"/>
      <c r="C425" s="132"/>
      <c r="D425" s="133"/>
      <c r="E425" s="133"/>
      <c r="F425" s="134"/>
      <c r="G425" s="9" t="s">
        <v>700</v>
      </c>
      <c r="H425" s="14">
        <v>45042</v>
      </c>
      <c r="I425" s="15">
        <v>0.79166666666666696</v>
      </c>
      <c r="J425" s="9" t="s">
        <v>412</v>
      </c>
    </row>
    <row r="426" spans="1:10" s="8" customFormat="1" ht="35.1" customHeight="1" x14ac:dyDescent="0.15">
      <c r="A426" s="72"/>
      <c r="B426" s="94"/>
      <c r="C426" s="132"/>
      <c r="D426" s="133"/>
      <c r="E426" s="133"/>
      <c r="F426" s="134"/>
      <c r="G426" s="9" t="s">
        <v>771</v>
      </c>
      <c r="H426" s="14">
        <v>45056</v>
      </c>
      <c r="I426" s="15">
        <v>0.79166666666666696</v>
      </c>
      <c r="J426" s="9" t="s">
        <v>412</v>
      </c>
    </row>
    <row r="427" spans="1:10" s="8" customFormat="1" ht="35.1" customHeight="1" x14ac:dyDescent="0.15">
      <c r="A427" s="72"/>
      <c r="B427" s="94"/>
      <c r="C427" s="132"/>
      <c r="D427" s="133"/>
      <c r="E427" s="133"/>
      <c r="F427" s="134"/>
      <c r="G427" s="9" t="s">
        <v>815</v>
      </c>
      <c r="H427" s="14">
        <v>45063</v>
      </c>
      <c r="I427" s="15">
        <v>0.79166666666666696</v>
      </c>
      <c r="J427" s="9" t="s">
        <v>412</v>
      </c>
    </row>
    <row r="428" spans="1:10" s="8" customFormat="1" ht="35.1" customHeight="1" x14ac:dyDescent="0.15">
      <c r="A428" s="72"/>
      <c r="B428" s="94"/>
      <c r="C428" s="132"/>
      <c r="D428" s="133"/>
      <c r="E428" s="133"/>
      <c r="F428" s="134"/>
      <c r="G428" s="9" t="s">
        <v>854</v>
      </c>
      <c r="H428" s="14">
        <v>45070</v>
      </c>
      <c r="I428" s="15">
        <v>0.79166666666666696</v>
      </c>
      <c r="J428" s="9" t="s">
        <v>412</v>
      </c>
    </row>
    <row r="429" spans="1:10" s="8" customFormat="1" ht="35.1" customHeight="1" x14ac:dyDescent="0.15">
      <c r="A429" s="72"/>
      <c r="B429" s="94"/>
      <c r="C429" s="132"/>
      <c r="D429" s="133"/>
      <c r="E429" s="133"/>
      <c r="F429" s="134"/>
      <c r="G429" s="9" t="s">
        <v>883</v>
      </c>
      <c r="H429" s="14">
        <v>45077</v>
      </c>
      <c r="I429" s="15">
        <v>0.79166666666666696</v>
      </c>
      <c r="J429" s="9" t="s">
        <v>412</v>
      </c>
    </row>
    <row r="430" spans="1:10" s="8" customFormat="1" ht="35.1" customHeight="1" x14ac:dyDescent="0.15">
      <c r="A430" s="72"/>
      <c r="B430" s="94"/>
      <c r="C430" s="132"/>
      <c r="D430" s="133"/>
      <c r="E430" s="133"/>
      <c r="F430" s="134"/>
      <c r="G430" s="9" t="s">
        <v>905</v>
      </c>
      <c r="H430" s="14">
        <v>45084</v>
      </c>
      <c r="I430" s="15">
        <v>0.79166666666666696</v>
      </c>
      <c r="J430" s="9" t="s">
        <v>412</v>
      </c>
    </row>
    <row r="431" spans="1:10" s="8" customFormat="1" ht="35.1" customHeight="1" x14ac:dyDescent="0.15">
      <c r="A431" s="72"/>
      <c r="B431" s="94"/>
      <c r="C431" s="132"/>
      <c r="D431" s="133"/>
      <c r="E431" s="133"/>
      <c r="F431" s="134"/>
      <c r="G431" s="9" t="s">
        <v>916</v>
      </c>
      <c r="H431" s="14">
        <v>45091</v>
      </c>
      <c r="I431" s="15">
        <v>0.79166666666666696</v>
      </c>
      <c r="J431" s="9" t="s">
        <v>412</v>
      </c>
    </row>
    <row r="432" spans="1:10" s="8" customFormat="1" ht="35.1" customHeight="1" x14ac:dyDescent="0.15">
      <c r="A432" s="73"/>
      <c r="B432" s="87"/>
      <c r="C432" s="89"/>
      <c r="D432" s="91"/>
      <c r="E432" s="91"/>
      <c r="F432" s="93"/>
      <c r="G432" s="9" t="s">
        <v>928</v>
      </c>
      <c r="H432" s="14">
        <v>45098</v>
      </c>
      <c r="I432" s="15">
        <v>0.79166666666666696</v>
      </c>
      <c r="J432" s="9" t="s">
        <v>412</v>
      </c>
    </row>
    <row r="433" spans="1:10" s="8" customFormat="1" ht="35.1" customHeight="1" x14ac:dyDescent="0.15">
      <c r="A433" s="71">
        <v>109</v>
      </c>
      <c r="B433" s="86" t="s">
        <v>182</v>
      </c>
      <c r="C433" s="88" t="s">
        <v>183</v>
      </c>
      <c r="D433" s="90" t="s">
        <v>184</v>
      </c>
      <c r="E433" s="90" t="s">
        <v>185</v>
      </c>
      <c r="F433" s="92" t="s">
        <v>186</v>
      </c>
      <c r="G433" s="9" t="s">
        <v>187</v>
      </c>
      <c r="H433" s="14">
        <v>45013</v>
      </c>
      <c r="I433" s="15">
        <v>0.79166666666666696</v>
      </c>
      <c r="J433" s="9" t="s">
        <v>188</v>
      </c>
    </row>
    <row r="434" spans="1:10" s="8" customFormat="1" ht="35.1" customHeight="1" x14ac:dyDescent="0.15">
      <c r="A434" s="73"/>
      <c r="B434" s="87"/>
      <c r="C434" s="89"/>
      <c r="D434" s="91"/>
      <c r="E434" s="91"/>
      <c r="F434" s="93"/>
      <c r="G434" s="9" t="s">
        <v>336</v>
      </c>
      <c r="H434" s="14">
        <v>45020</v>
      </c>
      <c r="I434" s="15">
        <v>0.79166666666666696</v>
      </c>
      <c r="J434" s="9" t="s">
        <v>188</v>
      </c>
    </row>
    <row r="435" spans="1:10" s="8" customFormat="1" ht="35.1" customHeight="1" x14ac:dyDescent="0.15">
      <c r="A435" s="71">
        <v>110</v>
      </c>
      <c r="B435" s="86" t="s">
        <v>83</v>
      </c>
      <c r="C435" s="88" t="s">
        <v>84</v>
      </c>
      <c r="D435" s="90" t="s">
        <v>85</v>
      </c>
      <c r="E435" s="90" t="s">
        <v>86</v>
      </c>
      <c r="F435" s="92" t="s">
        <v>6</v>
      </c>
      <c r="G435" s="9" t="s">
        <v>87</v>
      </c>
      <c r="H435" s="14">
        <v>45007</v>
      </c>
      <c r="I435" s="15">
        <v>0.82291666666666696</v>
      </c>
      <c r="J435" s="9" t="s">
        <v>88</v>
      </c>
    </row>
    <row r="436" spans="1:10" s="8" customFormat="1" ht="35.1" customHeight="1" x14ac:dyDescent="0.15">
      <c r="A436" s="72"/>
      <c r="B436" s="94"/>
      <c r="C436" s="132"/>
      <c r="D436" s="133"/>
      <c r="E436" s="133"/>
      <c r="F436" s="134"/>
      <c r="G436" s="9" t="s">
        <v>123</v>
      </c>
      <c r="H436" s="14">
        <v>45009</v>
      </c>
      <c r="I436" s="15">
        <v>0.82291666666666696</v>
      </c>
      <c r="J436" s="9" t="s">
        <v>88</v>
      </c>
    </row>
    <row r="437" spans="1:10" s="8" customFormat="1" ht="35.1" customHeight="1" x14ac:dyDescent="0.15">
      <c r="A437" s="72"/>
      <c r="B437" s="94"/>
      <c r="C437" s="132"/>
      <c r="D437" s="133"/>
      <c r="E437" s="133"/>
      <c r="F437" s="134"/>
      <c r="G437" s="9" t="s">
        <v>230</v>
      </c>
      <c r="H437" s="14">
        <v>45014</v>
      </c>
      <c r="I437" s="15">
        <v>0.82291666666666696</v>
      </c>
      <c r="J437" s="9" t="s">
        <v>88</v>
      </c>
    </row>
    <row r="438" spans="1:10" s="8" customFormat="1" ht="35.1" customHeight="1" x14ac:dyDescent="0.15">
      <c r="A438" s="72"/>
      <c r="B438" s="94"/>
      <c r="C438" s="132"/>
      <c r="D438" s="133"/>
      <c r="E438" s="133"/>
      <c r="F438" s="134"/>
      <c r="G438" s="9" t="s">
        <v>274</v>
      </c>
      <c r="H438" s="14">
        <v>45016</v>
      </c>
      <c r="I438" s="15">
        <v>0.82291666666666696</v>
      </c>
      <c r="J438" s="9" t="s">
        <v>88</v>
      </c>
    </row>
    <row r="439" spans="1:10" s="8" customFormat="1" ht="35.1" customHeight="1" x14ac:dyDescent="0.15">
      <c r="A439" s="72"/>
      <c r="B439" s="94"/>
      <c r="C439" s="132"/>
      <c r="D439" s="133"/>
      <c r="E439" s="133"/>
      <c r="F439" s="134"/>
      <c r="G439" s="9" t="s">
        <v>779</v>
      </c>
      <c r="H439" s="14">
        <v>45056</v>
      </c>
      <c r="I439" s="15">
        <v>0.82291666666666696</v>
      </c>
      <c r="J439" s="9" t="s">
        <v>88</v>
      </c>
    </row>
    <row r="440" spans="1:10" s="8" customFormat="1" ht="35.1" customHeight="1" x14ac:dyDescent="0.15">
      <c r="A440" s="72"/>
      <c r="B440" s="94"/>
      <c r="C440" s="132"/>
      <c r="D440" s="133"/>
      <c r="E440" s="133"/>
      <c r="F440" s="134"/>
      <c r="G440" s="9" t="s">
        <v>796</v>
      </c>
      <c r="H440" s="14">
        <v>45058</v>
      </c>
      <c r="I440" s="15">
        <v>0.82291666666666696</v>
      </c>
      <c r="J440" s="9" t="s">
        <v>88</v>
      </c>
    </row>
    <row r="441" spans="1:10" s="8" customFormat="1" ht="35.1" customHeight="1" x14ac:dyDescent="0.15">
      <c r="A441" s="72"/>
      <c r="B441" s="94"/>
      <c r="C441" s="132"/>
      <c r="D441" s="133"/>
      <c r="E441" s="133"/>
      <c r="F441" s="134"/>
      <c r="G441" s="9" t="s">
        <v>819</v>
      </c>
      <c r="H441" s="14">
        <v>45063</v>
      </c>
      <c r="I441" s="15">
        <v>0.82291666666666696</v>
      </c>
      <c r="J441" s="9" t="s">
        <v>88</v>
      </c>
    </row>
    <row r="442" spans="1:10" s="8" customFormat="1" ht="35.1" customHeight="1" x14ac:dyDescent="0.15">
      <c r="A442" s="72"/>
      <c r="B442" s="94"/>
      <c r="C442" s="132"/>
      <c r="D442" s="133"/>
      <c r="E442" s="133"/>
      <c r="F442" s="134"/>
      <c r="G442" s="9" t="s">
        <v>834</v>
      </c>
      <c r="H442" s="14">
        <v>45065</v>
      </c>
      <c r="I442" s="15">
        <v>0.82291666666666696</v>
      </c>
      <c r="J442" s="9" t="s">
        <v>88</v>
      </c>
    </row>
    <row r="443" spans="1:10" s="8" customFormat="1" ht="35.1" customHeight="1" x14ac:dyDescent="0.15">
      <c r="A443" s="72"/>
      <c r="B443" s="94"/>
      <c r="C443" s="132"/>
      <c r="D443" s="133"/>
      <c r="E443" s="133"/>
      <c r="F443" s="134"/>
      <c r="G443" s="9" t="s">
        <v>907</v>
      </c>
      <c r="H443" s="14">
        <v>45084</v>
      </c>
      <c r="I443" s="15">
        <v>0.82291666666666696</v>
      </c>
      <c r="J443" s="9" t="s">
        <v>88</v>
      </c>
    </row>
    <row r="444" spans="1:10" s="8" customFormat="1" ht="35.1" customHeight="1" x14ac:dyDescent="0.15">
      <c r="A444" s="73"/>
      <c r="B444" s="87"/>
      <c r="C444" s="89"/>
      <c r="D444" s="91"/>
      <c r="E444" s="91"/>
      <c r="F444" s="93"/>
      <c r="G444" s="9" t="s">
        <v>911</v>
      </c>
      <c r="H444" s="14">
        <v>45086</v>
      </c>
      <c r="I444" s="15">
        <v>0.82291666666666696</v>
      </c>
      <c r="J444" s="9" t="s">
        <v>88</v>
      </c>
    </row>
    <row r="445" spans="1:10" s="8" customFormat="1" ht="35.1" customHeight="1" x14ac:dyDescent="0.15">
      <c r="A445" s="16">
        <v>111</v>
      </c>
      <c r="B445" s="20" t="s">
        <v>454</v>
      </c>
      <c r="C445" s="26" t="s">
        <v>455</v>
      </c>
      <c r="D445" s="26" t="s">
        <v>456</v>
      </c>
      <c r="E445" s="26" t="s">
        <v>27</v>
      </c>
      <c r="F445" s="26" t="s">
        <v>186</v>
      </c>
      <c r="G445" s="26" t="s">
        <v>457</v>
      </c>
      <c r="H445" s="5">
        <v>45027</v>
      </c>
      <c r="I445" s="31">
        <v>0.79166666666666696</v>
      </c>
      <c r="J445" s="9" t="s">
        <v>458</v>
      </c>
    </row>
    <row r="446" spans="1:10" s="8" customFormat="1" ht="35.1" customHeight="1" x14ac:dyDescent="0.15">
      <c r="A446" s="71">
        <v>112</v>
      </c>
      <c r="B446" s="86" t="s">
        <v>104</v>
      </c>
      <c r="C446" s="74" t="s">
        <v>370</v>
      </c>
      <c r="D446" s="74" t="s">
        <v>371</v>
      </c>
      <c r="E446" s="141" t="s">
        <v>372</v>
      </c>
      <c r="F446" s="101" t="s">
        <v>29</v>
      </c>
      <c r="G446" s="34" t="s">
        <v>17</v>
      </c>
      <c r="H446" s="30">
        <v>45022</v>
      </c>
      <c r="I446" s="6">
        <v>0.79166666666666696</v>
      </c>
      <c r="J446" s="9" t="s">
        <v>373</v>
      </c>
    </row>
    <row r="447" spans="1:10" s="8" customFormat="1" ht="35.1" customHeight="1" x14ac:dyDescent="0.15">
      <c r="A447" s="73"/>
      <c r="B447" s="87"/>
      <c r="C447" s="76"/>
      <c r="D447" s="76"/>
      <c r="E447" s="142"/>
      <c r="F447" s="102"/>
      <c r="G447" s="34" t="s">
        <v>868</v>
      </c>
      <c r="H447" s="30">
        <v>45085</v>
      </c>
      <c r="I447" s="6">
        <v>0.79166666666666696</v>
      </c>
      <c r="J447" s="9" t="s">
        <v>373</v>
      </c>
    </row>
    <row r="448" spans="1:10" s="8" customFormat="1" ht="35.1" customHeight="1" x14ac:dyDescent="0.15">
      <c r="A448" s="71">
        <v>113</v>
      </c>
      <c r="B448" s="77" t="s">
        <v>339</v>
      </c>
      <c r="C448" s="74" t="s">
        <v>340</v>
      </c>
      <c r="D448" s="74" t="s">
        <v>341</v>
      </c>
      <c r="E448" s="77" t="s">
        <v>342</v>
      </c>
      <c r="F448" s="83" t="s">
        <v>6</v>
      </c>
      <c r="G448" s="20" t="s">
        <v>17</v>
      </c>
      <c r="H448" s="25">
        <v>45020</v>
      </c>
      <c r="I448" s="23">
        <v>0.79166666666666696</v>
      </c>
      <c r="J448" s="9" t="s">
        <v>343</v>
      </c>
    </row>
    <row r="449" spans="1:10" s="8" customFormat="1" ht="35.1" customHeight="1" x14ac:dyDescent="0.15">
      <c r="A449" s="73"/>
      <c r="B449" s="79"/>
      <c r="C449" s="76"/>
      <c r="D449" s="76"/>
      <c r="E449" s="79"/>
      <c r="F449" s="85"/>
      <c r="G449" s="20" t="s">
        <v>868</v>
      </c>
      <c r="H449" s="25">
        <v>45083</v>
      </c>
      <c r="I449" s="23">
        <v>0.79166666666666696</v>
      </c>
      <c r="J449" s="9" t="s">
        <v>343</v>
      </c>
    </row>
    <row r="450" spans="1:10" s="8" customFormat="1" ht="35.1" customHeight="1" x14ac:dyDescent="0.15">
      <c r="A450" s="71">
        <v>114</v>
      </c>
      <c r="B450" s="86" t="s">
        <v>353</v>
      </c>
      <c r="C450" s="88" t="s">
        <v>592</v>
      </c>
      <c r="D450" s="90" t="s">
        <v>593</v>
      </c>
      <c r="E450" s="90" t="s">
        <v>594</v>
      </c>
      <c r="F450" s="92" t="s">
        <v>71</v>
      </c>
      <c r="G450" s="9" t="s">
        <v>17</v>
      </c>
      <c r="H450" s="14">
        <v>45034</v>
      </c>
      <c r="I450" s="15">
        <v>0.88541666666666696</v>
      </c>
      <c r="J450" s="9" t="s">
        <v>595</v>
      </c>
    </row>
    <row r="451" spans="1:10" s="8" customFormat="1" ht="35.1" customHeight="1" x14ac:dyDescent="0.15">
      <c r="A451" s="73"/>
      <c r="B451" s="87"/>
      <c r="C451" s="89"/>
      <c r="D451" s="91"/>
      <c r="E451" s="91"/>
      <c r="F451" s="93"/>
      <c r="G451" s="9" t="s">
        <v>868</v>
      </c>
      <c r="H451" s="14">
        <v>45090</v>
      </c>
      <c r="I451" s="15">
        <v>0.88541666666666696</v>
      </c>
      <c r="J451" s="9" t="s">
        <v>595</v>
      </c>
    </row>
    <row r="452" spans="1:10" s="8" customFormat="1" ht="35.1" customHeight="1" x14ac:dyDescent="0.15">
      <c r="A452" s="71">
        <v>115</v>
      </c>
      <c r="B452" s="86" t="s">
        <v>289</v>
      </c>
      <c r="C452" s="88" t="s">
        <v>290</v>
      </c>
      <c r="D452" s="90" t="s">
        <v>291</v>
      </c>
      <c r="E452" s="90" t="s">
        <v>167</v>
      </c>
      <c r="F452" s="92" t="s">
        <v>6</v>
      </c>
      <c r="G452" s="9" t="s">
        <v>292</v>
      </c>
      <c r="H452" s="14">
        <v>45019</v>
      </c>
      <c r="I452" s="15">
        <v>0.79166666666666696</v>
      </c>
      <c r="J452" s="9" t="s">
        <v>293</v>
      </c>
    </row>
    <row r="453" spans="1:10" s="8" customFormat="1" ht="35.1" customHeight="1" x14ac:dyDescent="0.15">
      <c r="A453" s="72"/>
      <c r="B453" s="94"/>
      <c r="C453" s="132"/>
      <c r="D453" s="133"/>
      <c r="E453" s="133"/>
      <c r="F453" s="134"/>
      <c r="G453" s="9" t="s">
        <v>364</v>
      </c>
      <c r="H453" s="14">
        <v>45022</v>
      </c>
      <c r="I453" s="15">
        <v>0.79166666666666696</v>
      </c>
      <c r="J453" s="9" t="s">
        <v>293</v>
      </c>
    </row>
    <row r="454" spans="1:10" s="8" customFormat="1" ht="35.1" customHeight="1" x14ac:dyDescent="0.15">
      <c r="A454" s="72"/>
      <c r="B454" s="94"/>
      <c r="C454" s="132"/>
      <c r="D454" s="133"/>
      <c r="E454" s="133"/>
      <c r="F454" s="134"/>
      <c r="G454" s="9" t="s">
        <v>407</v>
      </c>
      <c r="H454" s="14">
        <v>45026</v>
      </c>
      <c r="I454" s="15">
        <v>0.79166666666666696</v>
      </c>
      <c r="J454" s="9" t="s">
        <v>293</v>
      </c>
    </row>
    <row r="455" spans="1:10" s="8" customFormat="1" ht="35.1" customHeight="1" x14ac:dyDescent="0.15">
      <c r="A455" s="72"/>
      <c r="B455" s="94"/>
      <c r="C455" s="132"/>
      <c r="D455" s="133"/>
      <c r="E455" s="133"/>
      <c r="F455" s="134"/>
      <c r="G455" s="9" t="s">
        <v>486</v>
      </c>
      <c r="H455" s="14">
        <v>45028</v>
      </c>
      <c r="I455" s="15">
        <v>0.79166666666666696</v>
      </c>
      <c r="J455" s="9" t="s">
        <v>293</v>
      </c>
    </row>
    <row r="456" spans="1:10" s="8" customFormat="1" ht="35.1" customHeight="1" x14ac:dyDescent="0.15">
      <c r="A456" s="73"/>
      <c r="B456" s="87"/>
      <c r="C456" s="89"/>
      <c r="D456" s="91"/>
      <c r="E456" s="91"/>
      <c r="F456" s="93"/>
      <c r="G456" s="9" t="s">
        <v>559</v>
      </c>
      <c r="H456" s="14">
        <v>45033</v>
      </c>
      <c r="I456" s="15">
        <v>0.79166666666666696</v>
      </c>
      <c r="J456" s="9" t="s">
        <v>293</v>
      </c>
    </row>
    <row r="457" spans="1:10" s="8" customFormat="1" ht="35.1" customHeight="1" x14ac:dyDescent="0.15">
      <c r="A457" s="67">
        <v>116</v>
      </c>
      <c r="B457" s="17" t="s">
        <v>467</v>
      </c>
      <c r="C457" s="18">
        <v>51313</v>
      </c>
      <c r="D457" s="9" t="s">
        <v>468</v>
      </c>
      <c r="E457" s="9" t="s">
        <v>167</v>
      </c>
      <c r="F457" s="19" t="s">
        <v>6</v>
      </c>
      <c r="G457" s="9" t="s">
        <v>469</v>
      </c>
      <c r="H457" s="14">
        <v>45027</v>
      </c>
      <c r="I457" s="15">
        <v>0.82291666666666696</v>
      </c>
      <c r="J457" s="9" t="s">
        <v>470</v>
      </c>
    </row>
    <row r="458" spans="1:10" s="8" customFormat="1" ht="35.1" customHeight="1" x14ac:dyDescent="0.15">
      <c r="A458" s="67">
        <v>117</v>
      </c>
      <c r="B458" s="17" t="s">
        <v>397</v>
      </c>
      <c r="C458" s="18" t="s">
        <v>398</v>
      </c>
      <c r="D458" s="9" t="s">
        <v>399</v>
      </c>
      <c r="E458" s="9" t="s">
        <v>173</v>
      </c>
      <c r="F458" s="17" t="s">
        <v>6</v>
      </c>
      <c r="G458" s="17" t="s">
        <v>400</v>
      </c>
      <c r="H458" s="47">
        <v>45026</v>
      </c>
      <c r="I458" s="15">
        <v>0.52083333333333304</v>
      </c>
      <c r="J458" s="9" t="s">
        <v>401</v>
      </c>
    </row>
    <row r="459" spans="1:10" s="8" customFormat="1" ht="35.1" customHeight="1" x14ac:dyDescent="0.15">
      <c r="A459" s="71">
        <v>118</v>
      </c>
      <c r="B459" s="114" t="s">
        <v>435</v>
      </c>
      <c r="C459" s="138">
        <v>2105</v>
      </c>
      <c r="D459" s="114" t="s">
        <v>436</v>
      </c>
      <c r="E459" s="77" t="s">
        <v>167</v>
      </c>
      <c r="F459" s="114" t="s">
        <v>6</v>
      </c>
      <c r="G459" s="68" t="s">
        <v>17</v>
      </c>
      <c r="H459" s="30">
        <v>45026</v>
      </c>
      <c r="I459" s="43">
        <v>0.85416666666666696</v>
      </c>
      <c r="J459" s="9" t="s">
        <v>437</v>
      </c>
    </row>
    <row r="460" spans="1:10" s="8" customFormat="1" ht="35.1" customHeight="1" x14ac:dyDescent="0.15">
      <c r="A460" s="72"/>
      <c r="B460" s="115"/>
      <c r="C460" s="139"/>
      <c r="D460" s="115"/>
      <c r="E460" s="78"/>
      <c r="F460" s="115"/>
      <c r="G460" s="29" t="s">
        <v>474</v>
      </c>
      <c r="H460" s="30">
        <v>45027</v>
      </c>
      <c r="I460" s="43">
        <v>0.85416666666666696</v>
      </c>
      <c r="J460" s="9" t="s">
        <v>437</v>
      </c>
    </row>
    <row r="461" spans="1:10" s="8" customFormat="1" ht="35.1" customHeight="1" x14ac:dyDescent="0.15">
      <c r="A461" s="72"/>
      <c r="B461" s="115"/>
      <c r="C461" s="139"/>
      <c r="D461" s="115"/>
      <c r="E461" s="78"/>
      <c r="F461" s="115"/>
      <c r="G461" s="29" t="s">
        <v>502</v>
      </c>
      <c r="H461" s="30">
        <v>45028</v>
      </c>
      <c r="I461" s="43">
        <v>0.85416666666666696</v>
      </c>
      <c r="J461" s="9" t="s">
        <v>437</v>
      </c>
    </row>
    <row r="462" spans="1:10" s="8" customFormat="1" ht="35.1" customHeight="1" x14ac:dyDescent="0.15">
      <c r="A462" s="73"/>
      <c r="B462" s="116"/>
      <c r="C462" s="140"/>
      <c r="D462" s="116"/>
      <c r="E462" s="79"/>
      <c r="F462" s="116"/>
      <c r="G462" s="29" t="s">
        <v>868</v>
      </c>
      <c r="H462" s="30">
        <v>45089</v>
      </c>
      <c r="I462" s="43">
        <v>0.85416666666666696</v>
      </c>
      <c r="J462" s="9" t="s">
        <v>437</v>
      </c>
    </row>
    <row r="463" spans="1:10" s="8" customFormat="1" ht="35.1" customHeight="1" x14ac:dyDescent="0.15">
      <c r="A463" s="71">
        <v>119</v>
      </c>
      <c r="B463" s="77" t="s">
        <v>63</v>
      </c>
      <c r="C463" s="135" t="s">
        <v>349</v>
      </c>
      <c r="D463" s="120" t="s">
        <v>350</v>
      </c>
      <c r="E463" s="120" t="s">
        <v>23</v>
      </c>
      <c r="F463" s="83" t="s">
        <v>6</v>
      </c>
      <c r="G463" s="22" t="s">
        <v>17</v>
      </c>
      <c r="H463" s="5">
        <v>45020</v>
      </c>
      <c r="I463" s="23">
        <v>0.82291666666666696</v>
      </c>
      <c r="J463" s="9" t="s">
        <v>351</v>
      </c>
    </row>
    <row r="464" spans="1:10" s="8" customFormat="1" ht="35.1" customHeight="1" x14ac:dyDescent="0.15">
      <c r="A464" s="72"/>
      <c r="B464" s="78"/>
      <c r="C464" s="136"/>
      <c r="D464" s="121"/>
      <c r="E464" s="121"/>
      <c r="F464" s="84"/>
      <c r="G464" s="22" t="s">
        <v>382</v>
      </c>
      <c r="H464" s="25">
        <v>45022</v>
      </c>
      <c r="I464" s="23">
        <v>0.82291666666666696</v>
      </c>
      <c r="J464" s="9" t="s">
        <v>351</v>
      </c>
    </row>
    <row r="465" spans="1:10" s="8" customFormat="1" ht="35.1" customHeight="1" x14ac:dyDescent="0.15">
      <c r="A465" s="72"/>
      <c r="B465" s="78"/>
      <c r="C465" s="136"/>
      <c r="D465" s="121"/>
      <c r="E465" s="121"/>
      <c r="F465" s="84"/>
      <c r="G465" s="22" t="s">
        <v>383</v>
      </c>
      <c r="H465" s="25">
        <v>45022</v>
      </c>
      <c r="I465" s="23">
        <v>0.85416666666666696</v>
      </c>
      <c r="J465" s="9" t="s">
        <v>351</v>
      </c>
    </row>
    <row r="466" spans="1:10" s="8" customFormat="1" ht="35.1" customHeight="1" x14ac:dyDescent="0.15">
      <c r="A466" s="73"/>
      <c r="B466" s="79"/>
      <c r="C466" s="137"/>
      <c r="D466" s="122"/>
      <c r="E466" s="122"/>
      <c r="F466" s="85"/>
      <c r="G466" s="22" t="s">
        <v>868</v>
      </c>
      <c r="H466" s="25">
        <v>45078</v>
      </c>
      <c r="I466" s="23">
        <v>0.55208333333333304</v>
      </c>
      <c r="J466" s="9" t="s">
        <v>351</v>
      </c>
    </row>
    <row r="467" spans="1:10" s="8" customFormat="1" ht="35.1" customHeight="1" x14ac:dyDescent="0.15">
      <c r="A467" s="71">
        <v>120</v>
      </c>
      <c r="B467" s="77" t="s">
        <v>265</v>
      </c>
      <c r="C467" s="74" t="s">
        <v>532</v>
      </c>
      <c r="D467" s="74" t="s">
        <v>533</v>
      </c>
      <c r="E467" s="74" t="s">
        <v>534</v>
      </c>
      <c r="F467" s="114" t="s">
        <v>6</v>
      </c>
      <c r="G467" s="40" t="s">
        <v>17</v>
      </c>
      <c r="H467" s="32">
        <v>45029</v>
      </c>
      <c r="I467" s="43">
        <v>0.88541666666666696</v>
      </c>
      <c r="J467" s="9" t="s">
        <v>535</v>
      </c>
    </row>
    <row r="468" spans="1:10" s="8" customFormat="1" ht="35.1" customHeight="1" x14ac:dyDescent="0.15">
      <c r="A468" s="73"/>
      <c r="B468" s="79"/>
      <c r="C468" s="76"/>
      <c r="D468" s="76"/>
      <c r="E468" s="76"/>
      <c r="F468" s="116"/>
      <c r="G468" s="29" t="s">
        <v>868</v>
      </c>
      <c r="H468" s="32">
        <v>45092</v>
      </c>
      <c r="I468" s="43">
        <v>0.88541666666666696</v>
      </c>
      <c r="J468" s="9" t="s">
        <v>535</v>
      </c>
    </row>
    <row r="469" spans="1:10" s="8" customFormat="1" ht="35.1" customHeight="1" x14ac:dyDescent="0.15">
      <c r="A469" s="16">
        <v>121</v>
      </c>
      <c r="B469" s="17" t="s">
        <v>643</v>
      </c>
      <c r="C469" s="18" t="s">
        <v>651</v>
      </c>
      <c r="D469" s="9" t="s">
        <v>652</v>
      </c>
      <c r="E469" s="9" t="s">
        <v>167</v>
      </c>
      <c r="F469" s="19" t="s">
        <v>29</v>
      </c>
      <c r="G469" s="9" t="s">
        <v>653</v>
      </c>
      <c r="H469" s="14">
        <v>45038</v>
      </c>
      <c r="I469" s="15">
        <v>0.79166666666666696</v>
      </c>
      <c r="J469" s="9" t="s">
        <v>654</v>
      </c>
    </row>
    <row r="470" spans="1:10" s="8" customFormat="1" ht="35.1" customHeight="1" x14ac:dyDescent="0.15">
      <c r="A470" s="71">
        <v>122</v>
      </c>
      <c r="B470" s="86" t="s">
        <v>643</v>
      </c>
      <c r="C470" s="88" t="s">
        <v>657</v>
      </c>
      <c r="D470" s="90" t="s">
        <v>658</v>
      </c>
      <c r="E470" s="90" t="s">
        <v>167</v>
      </c>
      <c r="F470" s="92" t="s">
        <v>29</v>
      </c>
      <c r="G470" s="9" t="s">
        <v>659</v>
      </c>
      <c r="H470" s="14">
        <v>45039</v>
      </c>
      <c r="I470" s="15">
        <v>0.79166666666666696</v>
      </c>
      <c r="J470" s="9" t="s">
        <v>660</v>
      </c>
    </row>
    <row r="471" spans="1:10" s="8" customFormat="1" ht="35.1" customHeight="1" x14ac:dyDescent="0.15">
      <c r="A471" s="72"/>
      <c r="B471" s="94"/>
      <c r="C471" s="132"/>
      <c r="D471" s="133"/>
      <c r="E471" s="133"/>
      <c r="F471" s="134"/>
      <c r="G471" s="9" t="s">
        <v>668</v>
      </c>
      <c r="H471" s="14">
        <v>45040</v>
      </c>
      <c r="I471" s="15">
        <v>0.79166666666666696</v>
      </c>
      <c r="J471" s="9" t="s">
        <v>660</v>
      </c>
    </row>
    <row r="472" spans="1:10" s="8" customFormat="1" ht="35.1" customHeight="1" x14ac:dyDescent="0.15">
      <c r="A472" s="72"/>
      <c r="B472" s="94"/>
      <c r="C472" s="132"/>
      <c r="D472" s="133"/>
      <c r="E472" s="133"/>
      <c r="F472" s="134"/>
      <c r="G472" s="9" t="s">
        <v>681</v>
      </c>
      <c r="H472" s="14">
        <v>45041</v>
      </c>
      <c r="I472" s="15">
        <v>0.79166666666666696</v>
      </c>
      <c r="J472" s="9" t="s">
        <v>660</v>
      </c>
    </row>
    <row r="473" spans="1:10" s="8" customFormat="1" ht="35.1" customHeight="1" x14ac:dyDescent="0.15">
      <c r="A473" s="72"/>
      <c r="B473" s="94"/>
      <c r="C473" s="132"/>
      <c r="D473" s="133"/>
      <c r="E473" s="133"/>
      <c r="F473" s="134"/>
      <c r="G473" s="9" t="s">
        <v>869</v>
      </c>
      <c r="H473" s="14">
        <v>45075</v>
      </c>
      <c r="I473" s="15">
        <v>0.79166666666666696</v>
      </c>
      <c r="J473" s="9" t="s">
        <v>660</v>
      </c>
    </row>
    <row r="474" spans="1:10" s="8" customFormat="1" ht="35.1" customHeight="1" x14ac:dyDescent="0.15">
      <c r="A474" s="72"/>
      <c r="B474" s="94"/>
      <c r="C474" s="132"/>
      <c r="D474" s="133"/>
      <c r="E474" s="133"/>
      <c r="F474" s="134"/>
      <c r="G474" s="9" t="s">
        <v>875</v>
      </c>
      <c r="H474" s="14">
        <v>45076</v>
      </c>
      <c r="I474" s="15">
        <v>0.79166666666666696</v>
      </c>
      <c r="J474" s="9" t="s">
        <v>660</v>
      </c>
    </row>
    <row r="475" spans="1:10" s="8" customFormat="1" ht="35.1" customHeight="1" x14ac:dyDescent="0.15">
      <c r="A475" s="73"/>
      <c r="B475" s="87"/>
      <c r="C475" s="89"/>
      <c r="D475" s="91"/>
      <c r="E475" s="91"/>
      <c r="F475" s="93"/>
      <c r="G475" s="9" t="s">
        <v>884</v>
      </c>
      <c r="H475" s="14">
        <v>45077</v>
      </c>
      <c r="I475" s="15">
        <v>0.79166666666666696</v>
      </c>
      <c r="J475" s="9" t="s">
        <v>660</v>
      </c>
    </row>
    <row r="476" spans="1:10" s="8" customFormat="1" ht="35.1" customHeight="1" x14ac:dyDescent="0.15">
      <c r="A476" s="16">
        <v>123</v>
      </c>
      <c r="B476" s="17" t="s">
        <v>719</v>
      </c>
      <c r="C476" s="34">
        <v>51753</v>
      </c>
      <c r="D476" s="34" t="s">
        <v>864</v>
      </c>
      <c r="E476" s="69" t="s">
        <v>86</v>
      </c>
      <c r="F476" s="17" t="s">
        <v>29</v>
      </c>
      <c r="G476" s="17" t="s">
        <v>865</v>
      </c>
      <c r="H476" s="32">
        <v>45072</v>
      </c>
      <c r="I476" s="61">
        <v>0.79166666666666696</v>
      </c>
      <c r="J476" s="9" t="s">
        <v>866</v>
      </c>
    </row>
    <row r="477" spans="1:10" s="8" customFormat="1" ht="35.1" customHeight="1" x14ac:dyDescent="0.15">
      <c r="A477" s="71">
        <v>124</v>
      </c>
      <c r="B477" s="86" t="s">
        <v>302</v>
      </c>
      <c r="C477" s="88" t="s">
        <v>303</v>
      </c>
      <c r="D477" s="90" t="s">
        <v>304</v>
      </c>
      <c r="E477" s="90" t="s">
        <v>305</v>
      </c>
      <c r="F477" s="92" t="s">
        <v>29</v>
      </c>
      <c r="G477" s="9" t="s">
        <v>306</v>
      </c>
      <c r="H477" s="14">
        <v>45019</v>
      </c>
      <c r="I477" s="15">
        <v>0.79166666666666696</v>
      </c>
      <c r="J477" s="9" t="s">
        <v>307</v>
      </c>
    </row>
    <row r="478" spans="1:10" s="8" customFormat="1" ht="35.1" customHeight="1" x14ac:dyDescent="0.15">
      <c r="A478" s="73"/>
      <c r="B478" s="87"/>
      <c r="C478" s="89"/>
      <c r="D478" s="91"/>
      <c r="E478" s="91"/>
      <c r="F478" s="93"/>
      <c r="G478" s="9" t="s">
        <v>914</v>
      </c>
      <c r="H478" s="14">
        <v>45089</v>
      </c>
      <c r="I478" s="15">
        <v>0.79166666666666696</v>
      </c>
      <c r="J478" s="9" t="s">
        <v>307</v>
      </c>
    </row>
    <row r="479" spans="1:10" s="8" customFormat="1" ht="35.1" customHeight="1" x14ac:dyDescent="0.15">
      <c r="A479" s="71">
        <v>125</v>
      </c>
      <c r="B479" s="126" t="s">
        <v>344</v>
      </c>
      <c r="C479" s="129" t="s">
        <v>463</v>
      </c>
      <c r="D479" s="83" t="s">
        <v>464</v>
      </c>
      <c r="E479" s="74" t="s">
        <v>155</v>
      </c>
      <c r="F479" s="74" t="s">
        <v>6</v>
      </c>
      <c r="G479" s="48" t="s">
        <v>465</v>
      </c>
      <c r="H479" s="32">
        <v>45027</v>
      </c>
      <c r="I479" s="23">
        <v>0.79166666666787899</v>
      </c>
      <c r="J479" s="9" t="s">
        <v>466</v>
      </c>
    </row>
    <row r="480" spans="1:10" s="8" customFormat="1" ht="35.1" customHeight="1" x14ac:dyDescent="0.15">
      <c r="A480" s="72"/>
      <c r="B480" s="127"/>
      <c r="C480" s="130"/>
      <c r="D480" s="84"/>
      <c r="E480" s="75"/>
      <c r="F480" s="75"/>
      <c r="G480" s="48" t="s">
        <v>519</v>
      </c>
      <c r="H480" s="32">
        <v>45029</v>
      </c>
      <c r="I480" s="23">
        <v>0.79166666666787899</v>
      </c>
      <c r="J480" s="9" t="s">
        <v>466</v>
      </c>
    </row>
    <row r="481" spans="1:10" s="8" customFormat="1" ht="35.1" customHeight="1" x14ac:dyDescent="0.15">
      <c r="A481" s="73"/>
      <c r="B481" s="128"/>
      <c r="C481" s="131"/>
      <c r="D481" s="85"/>
      <c r="E481" s="76"/>
      <c r="F481" s="76"/>
      <c r="G481" s="48" t="s">
        <v>590</v>
      </c>
      <c r="H481" s="32">
        <v>45034</v>
      </c>
      <c r="I481" s="23">
        <v>0.79166666666787899</v>
      </c>
      <c r="J481" s="9" t="s">
        <v>466</v>
      </c>
    </row>
    <row r="482" spans="1:10" s="8" customFormat="1" ht="35.1" customHeight="1" x14ac:dyDescent="0.15">
      <c r="A482" s="71">
        <v>126</v>
      </c>
      <c r="B482" s="114" t="s">
        <v>20</v>
      </c>
      <c r="C482" s="114">
        <v>53680</v>
      </c>
      <c r="D482" s="114" t="s">
        <v>154</v>
      </c>
      <c r="E482" s="77" t="s">
        <v>155</v>
      </c>
      <c r="F482" s="114" t="s">
        <v>6</v>
      </c>
      <c r="G482" s="29" t="s">
        <v>156</v>
      </c>
      <c r="H482" s="30">
        <v>45012</v>
      </c>
      <c r="I482" s="6">
        <v>0.79166666666666696</v>
      </c>
      <c r="J482" s="9" t="s">
        <v>157</v>
      </c>
    </row>
    <row r="483" spans="1:10" s="8" customFormat="1" ht="35.1" customHeight="1" x14ac:dyDescent="0.15">
      <c r="A483" s="72"/>
      <c r="B483" s="115"/>
      <c r="C483" s="115"/>
      <c r="D483" s="115"/>
      <c r="E483" s="78"/>
      <c r="F483" s="115"/>
      <c r="G483" s="29" t="s">
        <v>228</v>
      </c>
      <c r="H483" s="30">
        <v>45014</v>
      </c>
      <c r="I483" s="6">
        <v>0.79166666666666696</v>
      </c>
      <c r="J483" s="9" t="s">
        <v>157</v>
      </c>
    </row>
    <row r="484" spans="1:10" s="8" customFormat="1" ht="35.1" customHeight="1" x14ac:dyDescent="0.15">
      <c r="A484" s="72"/>
      <c r="B484" s="115"/>
      <c r="C484" s="115"/>
      <c r="D484" s="115"/>
      <c r="E484" s="78"/>
      <c r="F484" s="115"/>
      <c r="G484" s="29" t="s">
        <v>431</v>
      </c>
      <c r="H484" s="30">
        <v>45026</v>
      </c>
      <c r="I484" s="6">
        <v>0.79166666666666696</v>
      </c>
      <c r="J484" s="9" t="s">
        <v>157</v>
      </c>
    </row>
    <row r="485" spans="1:10" s="8" customFormat="1" ht="35.1" customHeight="1" x14ac:dyDescent="0.15">
      <c r="A485" s="72"/>
      <c r="B485" s="115"/>
      <c r="C485" s="115"/>
      <c r="D485" s="115"/>
      <c r="E485" s="78"/>
      <c r="F485" s="115"/>
      <c r="G485" s="29" t="s">
        <v>571</v>
      </c>
      <c r="H485" s="30">
        <v>45033</v>
      </c>
      <c r="I485" s="6">
        <v>0.79166666666666696</v>
      </c>
      <c r="J485" s="9" t="s">
        <v>157</v>
      </c>
    </row>
    <row r="486" spans="1:10" s="8" customFormat="1" ht="35.1" customHeight="1" x14ac:dyDescent="0.15">
      <c r="A486" s="72"/>
      <c r="B486" s="115"/>
      <c r="C486" s="115"/>
      <c r="D486" s="115"/>
      <c r="E486" s="78"/>
      <c r="F486" s="115"/>
      <c r="G486" s="29" t="s">
        <v>670</v>
      </c>
      <c r="H486" s="30">
        <v>45040</v>
      </c>
      <c r="I486" s="6">
        <v>0.79166666666666696</v>
      </c>
      <c r="J486" s="9" t="s">
        <v>157</v>
      </c>
    </row>
    <row r="487" spans="1:10" s="8" customFormat="1" ht="35.1" customHeight="1" x14ac:dyDescent="0.15">
      <c r="A487" s="72"/>
      <c r="B487" s="115"/>
      <c r="C487" s="115"/>
      <c r="D487" s="115"/>
      <c r="E487" s="78"/>
      <c r="F487" s="115"/>
      <c r="G487" s="29" t="s">
        <v>744</v>
      </c>
      <c r="H487" s="32">
        <v>45054</v>
      </c>
      <c r="I487" s="43">
        <v>0.79166666666666696</v>
      </c>
      <c r="J487" s="9" t="s">
        <v>157</v>
      </c>
    </row>
    <row r="488" spans="1:10" s="8" customFormat="1" ht="35.1" customHeight="1" x14ac:dyDescent="0.15">
      <c r="A488" s="73"/>
      <c r="B488" s="116"/>
      <c r="C488" s="116"/>
      <c r="D488" s="116"/>
      <c r="E488" s="79"/>
      <c r="F488" s="116"/>
      <c r="G488" s="29" t="s">
        <v>746</v>
      </c>
      <c r="H488" s="32">
        <v>45054</v>
      </c>
      <c r="I488" s="43">
        <v>0.82291666666666696</v>
      </c>
      <c r="J488" s="9" t="s">
        <v>157</v>
      </c>
    </row>
    <row r="489" spans="1:10" s="8" customFormat="1" ht="35.1" customHeight="1" x14ac:dyDescent="0.15">
      <c r="A489" s="16">
        <v>127</v>
      </c>
      <c r="B489" s="17" t="s">
        <v>182</v>
      </c>
      <c r="C489" s="18" t="s">
        <v>271</v>
      </c>
      <c r="D489" s="9" t="s">
        <v>272</v>
      </c>
      <c r="E489" s="9" t="s">
        <v>185</v>
      </c>
      <c r="F489" s="19" t="s">
        <v>186</v>
      </c>
      <c r="G489" s="9" t="s">
        <v>187</v>
      </c>
      <c r="H489" s="14">
        <v>45016</v>
      </c>
      <c r="I489" s="15">
        <v>0.79166666666666696</v>
      </c>
      <c r="J489" s="9" t="s">
        <v>273</v>
      </c>
    </row>
    <row r="490" spans="1:10" s="8" customFormat="1" ht="35.1" customHeight="1" x14ac:dyDescent="0.15">
      <c r="A490" s="71">
        <v>128</v>
      </c>
      <c r="B490" s="114" t="s">
        <v>702</v>
      </c>
      <c r="C490" s="117" t="s">
        <v>703</v>
      </c>
      <c r="D490" s="120" t="s">
        <v>704</v>
      </c>
      <c r="E490" s="74" t="s">
        <v>248</v>
      </c>
      <c r="F490" s="123" t="s">
        <v>6</v>
      </c>
      <c r="G490" s="26" t="s">
        <v>705</v>
      </c>
      <c r="H490" s="30">
        <v>45042</v>
      </c>
      <c r="I490" s="6">
        <v>0.79166666666666696</v>
      </c>
      <c r="J490" s="9" t="s">
        <v>706</v>
      </c>
    </row>
    <row r="491" spans="1:10" s="8" customFormat="1" ht="35.1" customHeight="1" x14ac:dyDescent="0.15">
      <c r="A491" s="72"/>
      <c r="B491" s="115"/>
      <c r="C491" s="118"/>
      <c r="D491" s="121"/>
      <c r="E491" s="75"/>
      <c r="F491" s="124"/>
      <c r="G491" s="26" t="s">
        <v>855</v>
      </c>
      <c r="H491" s="30">
        <v>45070</v>
      </c>
      <c r="I491" s="6">
        <v>0.79166666666666696</v>
      </c>
      <c r="J491" s="9" t="s">
        <v>706</v>
      </c>
    </row>
    <row r="492" spans="1:10" s="8" customFormat="1" ht="35.1" customHeight="1" x14ac:dyDescent="0.15">
      <c r="A492" s="72"/>
      <c r="B492" s="115"/>
      <c r="C492" s="118"/>
      <c r="D492" s="121"/>
      <c r="E492" s="75"/>
      <c r="F492" s="124"/>
      <c r="G492" s="26" t="s">
        <v>857</v>
      </c>
      <c r="H492" s="30">
        <v>45070</v>
      </c>
      <c r="I492" s="6">
        <v>0.82291666666666696</v>
      </c>
      <c r="J492" s="9" t="s">
        <v>706</v>
      </c>
    </row>
    <row r="493" spans="1:10" s="8" customFormat="1" ht="35.1" customHeight="1" x14ac:dyDescent="0.15">
      <c r="A493" s="73"/>
      <c r="B493" s="116"/>
      <c r="C493" s="119"/>
      <c r="D493" s="122"/>
      <c r="E493" s="76"/>
      <c r="F493" s="125"/>
      <c r="G493" s="29" t="s">
        <v>885</v>
      </c>
      <c r="H493" s="30">
        <v>45077</v>
      </c>
      <c r="I493" s="6">
        <v>0.79166666666666696</v>
      </c>
      <c r="J493" s="9" t="s">
        <v>706</v>
      </c>
    </row>
    <row r="494" spans="1:10" s="8" customFormat="1" ht="35.1" customHeight="1" x14ac:dyDescent="0.15">
      <c r="A494" s="71">
        <v>129</v>
      </c>
      <c r="B494" s="86" t="s">
        <v>298</v>
      </c>
      <c r="C494" s="88" t="s">
        <v>384</v>
      </c>
      <c r="D494" s="90" t="s">
        <v>385</v>
      </c>
      <c r="E494" s="90" t="s">
        <v>167</v>
      </c>
      <c r="F494" s="92" t="s">
        <v>29</v>
      </c>
      <c r="G494" s="9" t="s">
        <v>17</v>
      </c>
      <c r="H494" s="14">
        <v>45023</v>
      </c>
      <c r="I494" s="15">
        <v>0.79166666666666696</v>
      </c>
      <c r="J494" s="9" t="s">
        <v>386</v>
      </c>
    </row>
    <row r="495" spans="1:10" s="8" customFormat="1" ht="35.1" customHeight="1" x14ac:dyDescent="0.15">
      <c r="A495" s="73"/>
      <c r="B495" s="87"/>
      <c r="C495" s="89"/>
      <c r="D495" s="91"/>
      <c r="E495" s="91"/>
      <c r="F495" s="93"/>
      <c r="G495" s="9" t="s">
        <v>868</v>
      </c>
      <c r="H495" s="14">
        <v>45084</v>
      </c>
      <c r="I495" s="15">
        <v>0.79166666666666696</v>
      </c>
      <c r="J495" s="9" t="s">
        <v>386</v>
      </c>
    </row>
    <row r="496" spans="1:10" s="8" customFormat="1" ht="35.1" customHeight="1" x14ac:dyDescent="0.15">
      <c r="A496" s="71">
        <v>130</v>
      </c>
      <c r="B496" s="86" t="s">
        <v>576</v>
      </c>
      <c r="C496" s="103" t="s">
        <v>752</v>
      </c>
      <c r="D496" s="86" t="s">
        <v>753</v>
      </c>
      <c r="E496" s="98" t="s">
        <v>754</v>
      </c>
      <c r="F496" s="92" t="s">
        <v>6</v>
      </c>
      <c r="G496" s="53" t="s">
        <v>755</v>
      </c>
      <c r="H496" s="14">
        <v>45055</v>
      </c>
      <c r="I496" s="61">
        <v>0.79166666666666696</v>
      </c>
      <c r="J496" s="9" t="s">
        <v>756</v>
      </c>
    </row>
    <row r="497" spans="1:10" s="8" customFormat="1" ht="35.1" customHeight="1" x14ac:dyDescent="0.15">
      <c r="A497" s="73"/>
      <c r="B497" s="87"/>
      <c r="C497" s="104"/>
      <c r="D497" s="87"/>
      <c r="E497" s="100"/>
      <c r="F497" s="93"/>
      <c r="G497" s="53" t="s">
        <v>772</v>
      </c>
      <c r="H497" s="14">
        <v>45056</v>
      </c>
      <c r="I497" s="61">
        <v>0.79166666666666696</v>
      </c>
      <c r="J497" s="9" t="s">
        <v>756</v>
      </c>
    </row>
    <row r="498" spans="1:10" s="8" customFormat="1" ht="35.1" customHeight="1" x14ac:dyDescent="0.15">
      <c r="A498" s="71">
        <v>131</v>
      </c>
      <c r="B498" s="105" t="s">
        <v>114</v>
      </c>
      <c r="C498" s="108">
        <v>3213</v>
      </c>
      <c r="D498" s="105" t="s">
        <v>115</v>
      </c>
      <c r="E498" s="111" t="s">
        <v>5</v>
      </c>
      <c r="F498" s="105" t="s">
        <v>6</v>
      </c>
      <c r="G498" s="36" t="s">
        <v>116</v>
      </c>
      <c r="H498" s="28">
        <v>45008</v>
      </c>
      <c r="I498" s="35">
        <v>0.88541666666666696</v>
      </c>
      <c r="J498" s="9" t="s">
        <v>117</v>
      </c>
    </row>
    <row r="499" spans="1:10" s="8" customFormat="1" ht="35.1" customHeight="1" x14ac:dyDescent="0.15">
      <c r="A499" s="72"/>
      <c r="B499" s="106"/>
      <c r="C499" s="109"/>
      <c r="D499" s="106"/>
      <c r="E499" s="112"/>
      <c r="F499" s="106"/>
      <c r="G499" s="36" t="s">
        <v>211</v>
      </c>
      <c r="H499" s="28">
        <v>45013</v>
      </c>
      <c r="I499" s="35">
        <v>0.85416666666666696</v>
      </c>
      <c r="J499" s="9" t="s">
        <v>117</v>
      </c>
    </row>
    <row r="500" spans="1:10" s="8" customFormat="1" ht="35.1" customHeight="1" x14ac:dyDescent="0.15">
      <c r="A500" s="72"/>
      <c r="B500" s="106"/>
      <c r="C500" s="109"/>
      <c r="D500" s="106"/>
      <c r="E500" s="112"/>
      <c r="F500" s="106"/>
      <c r="G500" s="36" t="s">
        <v>362</v>
      </c>
      <c r="H500" s="28">
        <v>45021</v>
      </c>
      <c r="I500" s="35">
        <v>0.82291666666666696</v>
      </c>
      <c r="J500" s="9" t="s">
        <v>117</v>
      </c>
    </row>
    <row r="501" spans="1:10" s="8" customFormat="1" ht="35.1" customHeight="1" x14ac:dyDescent="0.15">
      <c r="A501" s="72"/>
      <c r="B501" s="106"/>
      <c r="C501" s="109"/>
      <c r="D501" s="106"/>
      <c r="E501" s="112"/>
      <c r="F501" s="106"/>
      <c r="G501" s="36" t="s">
        <v>363</v>
      </c>
      <c r="H501" s="28">
        <v>45021</v>
      </c>
      <c r="I501" s="35">
        <v>0.85416666666666696</v>
      </c>
      <c r="J501" s="9" t="s">
        <v>117</v>
      </c>
    </row>
    <row r="502" spans="1:10" s="8" customFormat="1" ht="35.1" customHeight="1" x14ac:dyDescent="0.15">
      <c r="A502" s="72"/>
      <c r="B502" s="106"/>
      <c r="C502" s="109"/>
      <c r="D502" s="106"/>
      <c r="E502" s="112"/>
      <c r="F502" s="106"/>
      <c r="G502" s="36" t="s">
        <v>503</v>
      </c>
      <c r="H502" s="28">
        <v>45028</v>
      </c>
      <c r="I502" s="35">
        <v>0.85416666666666696</v>
      </c>
      <c r="J502" s="9" t="s">
        <v>117</v>
      </c>
    </row>
    <row r="503" spans="1:10" s="8" customFormat="1" ht="35.1" customHeight="1" x14ac:dyDescent="0.15">
      <c r="A503" s="72"/>
      <c r="B503" s="106"/>
      <c r="C503" s="109"/>
      <c r="D503" s="106"/>
      <c r="E503" s="112"/>
      <c r="F503" s="106"/>
      <c r="G503" s="39" t="s">
        <v>530</v>
      </c>
      <c r="H503" s="28">
        <v>45029</v>
      </c>
      <c r="I503" s="35">
        <v>0.85416666666666696</v>
      </c>
      <c r="J503" s="9" t="s">
        <v>117</v>
      </c>
    </row>
    <row r="504" spans="1:10" s="8" customFormat="1" ht="35.1" customHeight="1" x14ac:dyDescent="0.15">
      <c r="A504" s="72"/>
      <c r="B504" s="106"/>
      <c r="C504" s="109"/>
      <c r="D504" s="106"/>
      <c r="E504" s="112"/>
      <c r="F504" s="106"/>
      <c r="G504" s="36" t="s">
        <v>609</v>
      </c>
      <c r="H504" s="28">
        <v>45035</v>
      </c>
      <c r="I504" s="35">
        <v>0.82291666666666696</v>
      </c>
      <c r="J504" s="9" t="s">
        <v>117</v>
      </c>
    </row>
    <row r="505" spans="1:10" s="8" customFormat="1" ht="35.1" customHeight="1" x14ac:dyDescent="0.15">
      <c r="A505" s="72"/>
      <c r="B505" s="106"/>
      <c r="C505" s="109"/>
      <c r="D505" s="106"/>
      <c r="E505" s="112"/>
      <c r="F505" s="106"/>
      <c r="G505" s="36" t="s">
        <v>614</v>
      </c>
      <c r="H505" s="28">
        <v>45035</v>
      </c>
      <c r="I505" s="35">
        <v>0.85416666666666696</v>
      </c>
      <c r="J505" s="9" t="s">
        <v>117</v>
      </c>
    </row>
    <row r="506" spans="1:10" s="8" customFormat="1" ht="35.1" customHeight="1" x14ac:dyDescent="0.15">
      <c r="A506" s="72"/>
      <c r="B506" s="106"/>
      <c r="C506" s="109"/>
      <c r="D506" s="106"/>
      <c r="E506" s="112"/>
      <c r="F506" s="106"/>
      <c r="G506" s="34" t="s">
        <v>823</v>
      </c>
      <c r="H506" s="28">
        <v>45063</v>
      </c>
      <c r="I506" s="35">
        <v>0.85416666666666696</v>
      </c>
      <c r="J506" s="9" t="s">
        <v>117</v>
      </c>
    </row>
    <row r="507" spans="1:10" s="8" customFormat="1" ht="35.1" customHeight="1" x14ac:dyDescent="0.15">
      <c r="A507" s="72"/>
      <c r="B507" s="106"/>
      <c r="C507" s="109"/>
      <c r="D507" s="106"/>
      <c r="E507" s="112"/>
      <c r="F507" s="106"/>
      <c r="G507" s="34" t="s">
        <v>831</v>
      </c>
      <c r="H507" s="28">
        <v>45064</v>
      </c>
      <c r="I507" s="35">
        <v>0.85416666666666696</v>
      </c>
      <c r="J507" s="9" t="s">
        <v>117</v>
      </c>
    </row>
    <row r="508" spans="1:10" s="8" customFormat="1" ht="35.1" customHeight="1" x14ac:dyDescent="0.15">
      <c r="A508" s="72"/>
      <c r="B508" s="106"/>
      <c r="C508" s="109"/>
      <c r="D508" s="106"/>
      <c r="E508" s="112"/>
      <c r="F508" s="106"/>
      <c r="G508" s="34" t="s">
        <v>859</v>
      </c>
      <c r="H508" s="28">
        <v>45070</v>
      </c>
      <c r="I508" s="35">
        <v>0.82291666666666696</v>
      </c>
      <c r="J508" s="9" t="s">
        <v>117</v>
      </c>
    </row>
    <row r="509" spans="1:10" s="8" customFormat="1" ht="35.1" customHeight="1" x14ac:dyDescent="0.15">
      <c r="A509" s="72"/>
      <c r="B509" s="106"/>
      <c r="C509" s="109"/>
      <c r="D509" s="106"/>
      <c r="E509" s="112"/>
      <c r="F509" s="106"/>
      <c r="G509" s="34" t="s">
        <v>860</v>
      </c>
      <c r="H509" s="28">
        <v>45070</v>
      </c>
      <c r="I509" s="35">
        <v>0.85416666666666696</v>
      </c>
      <c r="J509" s="9" t="s">
        <v>117</v>
      </c>
    </row>
    <row r="510" spans="1:10" s="8" customFormat="1" ht="35.1" customHeight="1" x14ac:dyDescent="0.15">
      <c r="A510" s="72"/>
      <c r="B510" s="106"/>
      <c r="C510" s="109"/>
      <c r="D510" s="106"/>
      <c r="E510" s="112"/>
      <c r="F510" s="106"/>
      <c r="G510" s="34" t="s">
        <v>887</v>
      </c>
      <c r="H510" s="28">
        <v>45077</v>
      </c>
      <c r="I510" s="35">
        <v>0.85416666666666696</v>
      </c>
      <c r="J510" s="9" t="s">
        <v>117</v>
      </c>
    </row>
    <row r="511" spans="1:10" s="8" customFormat="1" ht="35.1" customHeight="1" x14ac:dyDescent="0.15">
      <c r="A511" s="73"/>
      <c r="B511" s="107"/>
      <c r="C511" s="110"/>
      <c r="D511" s="107"/>
      <c r="E511" s="113"/>
      <c r="F511" s="107"/>
      <c r="G511" s="34" t="s">
        <v>868</v>
      </c>
      <c r="H511" s="14">
        <v>45079</v>
      </c>
      <c r="I511" s="35">
        <v>0.88541666666666696</v>
      </c>
      <c r="J511" s="9" t="s">
        <v>117</v>
      </c>
    </row>
    <row r="512" spans="1:10" s="8" customFormat="1" ht="35.1" customHeight="1" x14ac:dyDescent="0.15">
      <c r="A512" s="71">
        <v>132</v>
      </c>
      <c r="B512" s="86" t="s">
        <v>171</v>
      </c>
      <c r="C512" s="95">
        <v>52852</v>
      </c>
      <c r="D512" s="86" t="s">
        <v>172</v>
      </c>
      <c r="E512" s="98" t="s">
        <v>173</v>
      </c>
      <c r="F512" s="86" t="s">
        <v>6</v>
      </c>
      <c r="G512" s="19" t="s">
        <v>174</v>
      </c>
      <c r="H512" s="28">
        <v>45013</v>
      </c>
      <c r="I512" s="61">
        <v>0.55208333333333304</v>
      </c>
      <c r="J512" s="9" t="s">
        <v>175</v>
      </c>
    </row>
    <row r="513" spans="1:10" s="8" customFormat="1" ht="35.1" customHeight="1" x14ac:dyDescent="0.15">
      <c r="A513" s="72"/>
      <c r="B513" s="94"/>
      <c r="C513" s="96"/>
      <c r="D513" s="94"/>
      <c r="E513" s="99"/>
      <c r="F513" s="94"/>
      <c r="G513" s="19" t="s">
        <v>326</v>
      </c>
      <c r="H513" s="28">
        <v>45019</v>
      </c>
      <c r="I513" s="61">
        <v>0.79166666666666696</v>
      </c>
      <c r="J513" s="9" t="s">
        <v>175</v>
      </c>
    </row>
    <row r="514" spans="1:10" s="8" customFormat="1" ht="35.1" customHeight="1" x14ac:dyDescent="0.15">
      <c r="A514" s="73"/>
      <c r="B514" s="87"/>
      <c r="C514" s="97"/>
      <c r="D514" s="87"/>
      <c r="E514" s="100"/>
      <c r="F514" s="87"/>
      <c r="G514" s="19" t="s">
        <v>432</v>
      </c>
      <c r="H514" s="28">
        <v>45026</v>
      </c>
      <c r="I514" s="61">
        <v>0.79166666666666696</v>
      </c>
      <c r="J514" s="9" t="s">
        <v>175</v>
      </c>
    </row>
    <row r="515" spans="1:10" s="8" customFormat="1" ht="35.1" customHeight="1" x14ac:dyDescent="0.15">
      <c r="A515" s="71">
        <v>133</v>
      </c>
      <c r="B515" s="86" t="s">
        <v>104</v>
      </c>
      <c r="C515" s="74" t="s">
        <v>607</v>
      </c>
      <c r="D515" s="74" t="s">
        <v>940</v>
      </c>
      <c r="E515" s="74" t="s">
        <v>54</v>
      </c>
      <c r="F515" s="101" t="s">
        <v>6</v>
      </c>
      <c r="G515" s="34" t="s">
        <v>17</v>
      </c>
      <c r="H515" s="30">
        <v>45035</v>
      </c>
      <c r="I515" s="6">
        <v>0.79166666666666696</v>
      </c>
      <c r="J515" s="9" t="s">
        <v>608</v>
      </c>
    </row>
    <row r="516" spans="1:10" s="8" customFormat="1" ht="35.1" customHeight="1" x14ac:dyDescent="0.15">
      <c r="A516" s="73"/>
      <c r="B516" s="87"/>
      <c r="C516" s="76"/>
      <c r="D516" s="76"/>
      <c r="E516" s="76"/>
      <c r="F516" s="102"/>
      <c r="G516" s="34" t="s">
        <v>868</v>
      </c>
      <c r="H516" s="30">
        <v>45092</v>
      </c>
      <c r="I516" s="6">
        <v>0.79166666666666696</v>
      </c>
      <c r="J516" s="9" t="s">
        <v>608</v>
      </c>
    </row>
    <row r="517" spans="1:10" s="8" customFormat="1" ht="35.1" customHeight="1" x14ac:dyDescent="0.15">
      <c r="A517" s="71">
        <v>134</v>
      </c>
      <c r="B517" s="77" t="s">
        <v>57</v>
      </c>
      <c r="C517" s="80" t="s">
        <v>58</v>
      </c>
      <c r="D517" s="83" t="s">
        <v>59</v>
      </c>
      <c r="E517" s="83" t="s">
        <v>60</v>
      </c>
      <c r="F517" s="83" t="s">
        <v>6</v>
      </c>
      <c r="G517" s="22" t="s">
        <v>61</v>
      </c>
      <c r="H517" s="5">
        <v>45006</v>
      </c>
      <c r="I517" s="23">
        <v>0.82291666666666696</v>
      </c>
      <c r="J517" s="9" t="s">
        <v>62</v>
      </c>
    </row>
    <row r="518" spans="1:10" s="8" customFormat="1" ht="35.1" customHeight="1" x14ac:dyDescent="0.15">
      <c r="A518" s="72"/>
      <c r="B518" s="78"/>
      <c r="C518" s="81"/>
      <c r="D518" s="84"/>
      <c r="E518" s="84"/>
      <c r="F518" s="84"/>
      <c r="G518" s="22" t="s">
        <v>92</v>
      </c>
      <c r="H518" s="5">
        <v>45007</v>
      </c>
      <c r="I518" s="23">
        <v>0.82291666666666696</v>
      </c>
      <c r="J518" s="9" t="s">
        <v>62</v>
      </c>
    </row>
    <row r="519" spans="1:10" s="8" customFormat="1" ht="35.1" customHeight="1" x14ac:dyDescent="0.15">
      <c r="A519" s="73"/>
      <c r="B519" s="79"/>
      <c r="C519" s="82"/>
      <c r="D519" s="85"/>
      <c r="E519" s="85"/>
      <c r="F519" s="85"/>
      <c r="G519" s="22" t="s">
        <v>868</v>
      </c>
      <c r="H519" s="5">
        <v>45083</v>
      </c>
      <c r="I519" s="23">
        <v>0.82291666666666696</v>
      </c>
      <c r="J519" s="9" t="s">
        <v>62</v>
      </c>
    </row>
    <row r="520" spans="1:10" s="8" customFormat="1" ht="35.1" customHeight="1" x14ac:dyDescent="0.15">
      <c r="A520" s="71">
        <v>135</v>
      </c>
      <c r="B520" s="86" t="s">
        <v>402</v>
      </c>
      <c r="C520" s="88" t="s">
        <v>448</v>
      </c>
      <c r="D520" s="90" t="s">
        <v>449</v>
      </c>
      <c r="E520" s="90" t="s">
        <v>268</v>
      </c>
      <c r="F520" s="92" t="s">
        <v>186</v>
      </c>
      <c r="G520" s="9" t="s">
        <v>17</v>
      </c>
      <c r="H520" s="14">
        <v>45027</v>
      </c>
      <c r="I520" s="15">
        <v>0.52083333333333304</v>
      </c>
      <c r="J520" s="9" t="s">
        <v>450</v>
      </c>
    </row>
    <row r="521" spans="1:10" s="8" customFormat="1" ht="35.1" customHeight="1" x14ac:dyDescent="0.15">
      <c r="A521" s="73"/>
      <c r="B521" s="87"/>
      <c r="C521" s="89"/>
      <c r="D521" s="91"/>
      <c r="E521" s="91"/>
      <c r="F521" s="93"/>
      <c r="G521" s="9" t="s">
        <v>868</v>
      </c>
      <c r="H521" s="14">
        <v>45103</v>
      </c>
      <c r="I521" s="15">
        <v>0.88541666666666696</v>
      </c>
      <c r="J521" s="9" t="s">
        <v>450</v>
      </c>
    </row>
    <row r="522" spans="1:10" s="8" customFormat="1" ht="35.1" customHeight="1" x14ac:dyDescent="0.15">
      <c r="A522" s="71">
        <v>136</v>
      </c>
      <c r="B522" s="74" t="s">
        <v>876</v>
      </c>
      <c r="C522" s="74" t="s">
        <v>899</v>
      </c>
      <c r="D522" s="74" t="s">
        <v>900</v>
      </c>
      <c r="E522" s="74" t="s">
        <v>901</v>
      </c>
      <c r="F522" s="74" t="s">
        <v>6</v>
      </c>
      <c r="G522" s="26" t="s">
        <v>902</v>
      </c>
      <c r="H522" s="28">
        <v>45083</v>
      </c>
      <c r="I522" s="23">
        <v>0.82291666666666696</v>
      </c>
      <c r="J522" s="9" t="s">
        <v>903</v>
      </c>
    </row>
    <row r="523" spans="1:10" s="8" customFormat="1" ht="35.1" customHeight="1" x14ac:dyDescent="0.15">
      <c r="A523" s="72"/>
      <c r="B523" s="75"/>
      <c r="C523" s="75"/>
      <c r="D523" s="75"/>
      <c r="E523" s="75"/>
      <c r="F523" s="75"/>
      <c r="G523" s="26" t="s">
        <v>909</v>
      </c>
      <c r="H523" s="28">
        <v>45085</v>
      </c>
      <c r="I523" s="23">
        <v>0.82291666666666696</v>
      </c>
      <c r="J523" s="9" t="s">
        <v>903</v>
      </c>
    </row>
    <row r="524" spans="1:10" s="8" customFormat="1" ht="35.1" customHeight="1" x14ac:dyDescent="0.15">
      <c r="A524" s="72"/>
      <c r="B524" s="75"/>
      <c r="C524" s="75"/>
      <c r="D524" s="75"/>
      <c r="E524" s="75"/>
      <c r="F524" s="75"/>
      <c r="G524" s="26" t="s">
        <v>915</v>
      </c>
      <c r="H524" s="28">
        <v>45090</v>
      </c>
      <c r="I524" s="23">
        <v>0.82291666666666696</v>
      </c>
      <c r="J524" s="9" t="s">
        <v>903</v>
      </c>
    </row>
    <row r="525" spans="1:10" s="8" customFormat="1" ht="35.1" customHeight="1" x14ac:dyDescent="0.15">
      <c r="A525" s="73"/>
      <c r="B525" s="76"/>
      <c r="C525" s="76"/>
      <c r="D525" s="76"/>
      <c r="E525" s="76"/>
      <c r="F525" s="76"/>
      <c r="G525" s="26" t="s">
        <v>921</v>
      </c>
      <c r="H525" s="28">
        <v>45092</v>
      </c>
      <c r="I525" s="23">
        <v>0.82291666666666696</v>
      </c>
      <c r="J525" s="9" t="s">
        <v>903</v>
      </c>
    </row>
    <row r="526" spans="1:10" s="8" customFormat="1" ht="35.1" customHeight="1" x14ac:dyDescent="0.15">
      <c r="A526" s="71">
        <v>137</v>
      </c>
      <c r="B526" s="77" t="s">
        <v>339</v>
      </c>
      <c r="C526" s="74" t="s">
        <v>460</v>
      </c>
      <c r="D526" s="74" t="s">
        <v>461</v>
      </c>
      <c r="E526" s="74" t="s">
        <v>347</v>
      </c>
      <c r="F526" s="77" t="s">
        <v>29</v>
      </c>
      <c r="G526" s="20" t="s">
        <v>17</v>
      </c>
      <c r="H526" s="25">
        <v>45027</v>
      </c>
      <c r="I526" s="23">
        <v>0.79166666666666696</v>
      </c>
      <c r="J526" s="9" t="s">
        <v>462</v>
      </c>
    </row>
    <row r="527" spans="1:10" s="8" customFormat="1" ht="35.1" customHeight="1" x14ac:dyDescent="0.15">
      <c r="A527" s="72"/>
      <c r="B527" s="78"/>
      <c r="C527" s="75"/>
      <c r="D527" s="75"/>
      <c r="E527" s="75"/>
      <c r="F527" s="78"/>
      <c r="G527" s="20" t="s">
        <v>589</v>
      </c>
      <c r="H527" s="25">
        <v>45034</v>
      </c>
      <c r="I527" s="23">
        <v>0.79166666666666696</v>
      </c>
      <c r="J527" s="9" t="s">
        <v>462</v>
      </c>
    </row>
    <row r="528" spans="1:10" s="8" customFormat="1" ht="35.1" customHeight="1" x14ac:dyDescent="0.15">
      <c r="A528" s="73"/>
      <c r="B528" s="79"/>
      <c r="C528" s="76"/>
      <c r="D528" s="76"/>
      <c r="E528" s="76"/>
      <c r="F528" s="79"/>
      <c r="G528" s="20" t="s">
        <v>868</v>
      </c>
      <c r="H528" s="25">
        <v>45090</v>
      </c>
      <c r="I528" s="23">
        <v>0.79166666666666696</v>
      </c>
      <c r="J528" s="9" t="s">
        <v>462</v>
      </c>
    </row>
    <row r="529" spans="1:10" s="8" customFormat="1" ht="35.1" customHeight="1" x14ac:dyDescent="0.15">
      <c r="A529" s="16">
        <v>138</v>
      </c>
      <c r="B529" s="17" t="s">
        <v>757</v>
      </c>
      <c r="C529" s="18" t="s">
        <v>773</v>
      </c>
      <c r="D529" s="9" t="s">
        <v>774</v>
      </c>
      <c r="E529" s="9" t="s">
        <v>97</v>
      </c>
      <c r="F529" s="19" t="s">
        <v>186</v>
      </c>
      <c r="G529" s="9" t="s">
        <v>775</v>
      </c>
      <c r="H529" s="14">
        <v>45056</v>
      </c>
      <c r="I529" s="15">
        <v>0.79166666666666696</v>
      </c>
      <c r="J529" s="9" t="s">
        <v>776</v>
      </c>
    </row>
  </sheetData>
  <sortState ref="A3:N529">
    <sortCondition descending="1" ref="D3:D529"/>
    <sortCondition ref="H3:H529"/>
  </sortState>
  <mergeCells count="655">
    <mergeCell ref="E225:E227"/>
    <mergeCell ref="F225:F227"/>
    <mergeCell ref="B228:B230"/>
    <mergeCell ref="A228:A230"/>
    <mergeCell ref="C228:C230"/>
    <mergeCell ref="B225:B227"/>
    <mergeCell ref="A225:A227"/>
    <mergeCell ref="A222:A224"/>
    <mergeCell ref="D225:D227"/>
    <mergeCell ref="C225:C227"/>
    <mergeCell ref="D228:D230"/>
    <mergeCell ref="E228:E230"/>
    <mergeCell ref="F228:F230"/>
    <mergeCell ref="F216:F221"/>
    <mergeCell ref="B222:B224"/>
    <mergeCell ref="C222:C224"/>
    <mergeCell ref="D222:D224"/>
    <mergeCell ref="E222:E224"/>
    <mergeCell ref="F222:F224"/>
    <mergeCell ref="B216:B221"/>
    <mergeCell ref="A216:A221"/>
    <mergeCell ref="C216:C221"/>
    <mergeCell ref="D216:D221"/>
    <mergeCell ref="E216:E221"/>
    <mergeCell ref="F210:F211"/>
    <mergeCell ref="B212:B213"/>
    <mergeCell ref="A212:A213"/>
    <mergeCell ref="C212:C213"/>
    <mergeCell ref="D212:D213"/>
    <mergeCell ref="E212:E213"/>
    <mergeCell ref="F212:F213"/>
    <mergeCell ref="B210:B211"/>
    <mergeCell ref="A210:A211"/>
    <mergeCell ref="C210:C211"/>
    <mergeCell ref="D210:D211"/>
    <mergeCell ref="E210:E211"/>
    <mergeCell ref="F200:F205"/>
    <mergeCell ref="B207:B208"/>
    <mergeCell ref="A207:A208"/>
    <mergeCell ref="C207:C208"/>
    <mergeCell ref="D207:D208"/>
    <mergeCell ref="E207:E208"/>
    <mergeCell ref="F207:F208"/>
    <mergeCell ref="A200:A205"/>
    <mergeCell ref="B200:B205"/>
    <mergeCell ref="C200:C205"/>
    <mergeCell ref="D200:D205"/>
    <mergeCell ref="E200:E205"/>
    <mergeCell ref="E192:E193"/>
    <mergeCell ref="F192:F193"/>
    <mergeCell ref="A194:A196"/>
    <mergeCell ref="B194:B196"/>
    <mergeCell ref="C194:C196"/>
    <mergeCell ref="D194:D196"/>
    <mergeCell ref="E194:E196"/>
    <mergeCell ref="F194:F196"/>
    <mergeCell ref="A185:A190"/>
    <mergeCell ref="A192:A193"/>
    <mergeCell ref="B192:B193"/>
    <mergeCell ref="C192:C193"/>
    <mergeCell ref="D192:D193"/>
    <mergeCell ref="B185:B190"/>
    <mergeCell ref="C185:C190"/>
    <mergeCell ref="D185:D190"/>
    <mergeCell ref="E185:E190"/>
    <mergeCell ref="F185:F190"/>
    <mergeCell ref="D168:D180"/>
    <mergeCell ref="E168:E180"/>
    <mergeCell ref="F168:F180"/>
    <mergeCell ref="B182:B184"/>
    <mergeCell ref="A182:A184"/>
    <mergeCell ref="D182:D184"/>
    <mergeCell ref="C182:C184"/>
    <mergeCell ref="E182:E184"/>
    <mergeCell ref="F182:F184"/>
    <mergeCell ref="A157:A160"/>
    <mergeCell ref="A152:A156"/>
    <mergeCell ref="A148:A149"/>
    <mergeCell ref="A143:A147"/>
    <mergeCell ref="C168:C180"/>
    <mergeCell ref="B168:B180"/>
    <mergeCell ref="A168:A180"/>
    <mergeCell ref="A161:A162"/>
    <mergeCell ref="A163:A164"/>
    <mergeCell ref="A165:A167"/>
    <mergeCell ref="B165:B167"/>
    <mergeCell ref="C165:C167"/>
    <mergeCell ref="B152:B156"/>
    <mergeCell ref="C152:C156"/>
    <mergeCell ref="D165:D167"/>
    <mergeCell ref="E165:E167"/>
    <mergeCell ref="F165:F167"/>
    <mergeCell ref="B163:B164"/>
    <mergeCell ref="C163:C164"/>
    <mergeCell ref="D163:D164"/>
    <mergeCell ref="E163:E164"/>
    <mergeCell ref="F163:F164"/>
    <mergeCell ref="B157:B160"/>
    <mergeCell ref="C157:C160"/>
    <mergeCell ref="E157:E160"/>
    <mergeCell ref="F157:F160"/>
    <mergeCell ref="B161:B162"/>
    <mergeCell ref="C161:C162"/>
    <mergeCell ref="D161:D162"/>
    <mergeCell ref="E161:E162"/>
    <mergeCell ref="F161:F162"/>
    <mergeCell ref="D152:D156"/>
    <mergeCell ref="E152:E156"/>
    <mergeCell ref="F152:F156"/>
    <mergeCell ref="E143:E147"/>
    <mergeCell ref="F143:F147"/>
    <mergeCell ref="B148:B149"/>
    <mergeCell ref="C148:C149"/>
    <mergeCell ref="D148:D149"/>
    <mergeCell ref="E148:E149"/>
    <mergeCell ref="F148:F149"/>
    <mergeCell ref="B143:B147"/>
    <mergeCell ref="A137:A141"/>
    <mergeCell ref="A128:A136"/>
    <mergeCell ref="C143:C147"/>
    <mergeCell ref="D143:D147"/>
    <mergeCell ref="B137:B141"/>
    <mergeCell ref="C137:C141"/>
    <mergeCell ref="D137:D141"/>
    <mergeCell ref="E137:E141"/>
    <mergeCell ref="F137:F141"/>
    <mergeCell ref="C120:C127"/>
    <mergeCell ref="D120:D127"/>
    <mergeCell ref="E120:E127"/>
    <mergeCell ref="F120:F127"/>
    <mergeCell ref="B128:B136"/>
    <mergeCell ref="C128:C136"/>
    <mergeCell ref="D128:D136"/>
    <mergeCell ref="E128:E136"/>
    <mergeCell ref="F128:F136"/>
    <mergeCell ref="A96:A99"/>
    <mergeCell ref="A87:A95"/>
    <mergeCell ref="A72:A86"/>
    <mergeCell ref="A68:A71"/>
    <mergeCell ref="A57:A60"/>
    <mergeCell ref="B120:B127"/>
    <mergeCell ref="A115:A118"/>
    <mergeCell ref="A113:A114"/>
    <mergeCell ref="A110:A112"/>
    <mergeCell ref="A100:A109"/>
    <mergeCell ref="A120:A127"/>
    <mergeCell ref="B115:B118"/>
    <mergeCell ref="B96:B99"/>
    <mergeCell ref="C115:C118"/>
    <mergeCell ref="D115:D118"/>
    <mergeCell ref="E115:E118"/>
    <mergeCell ref="F115:F118"/>
    <mergeCell ref="B113:B114"/>
    <mergeCell ref="C113:C114"/>
    <mergeCell ref="D113:D114"/>
    <mergeCell ref="E113:E114"/>
    <mergeCell ref="F113:F114"/>
    <mergeCell ref="D110:D112"/>
    <mergeCell ref="C110:C112"/>
    <mergeCell ref="B110:B112"/>
    <mergeCell ref="E110:E112"/>
    <mergeCell ref="F110:F112"/>
    <mergeCell ref="C100:C109"/>
    <mergeCell ref="B100:B109"/>
    <mergeCell ref="D100:D109"/>
    <mergeCell ref="E100:E109"/>
    <mergeCell ref="F100:F109"/>
    <mergeCell ref="C96:C99"/>
    <mergeCell ref="D96:D99"/>
    <mergeCell ref="E96:E99"/>
    <mergeCell ref="F96:F99"/>
    <mergeCell ref="B87:B95"/>
    <mergeCell ref="C87:C95"/>
    <mergeCell ref="D87:D95"/>
    <mergeCell ref="E87:E95"/>
    <mergeCell ref="F87:F95"/>
    <mergeCell ref="C72:C86"/>
    <mergeCell ref="B72:B86"/>
    <mergeCell ref="D72:D86"/>
    <mergeCell ref="E72:E86"/>
    <mergeCell ref="F72:F86"/>
    <mergeCell ref="C68:C71"/>
    <mergeCell ref="A62:A67"/>
    <mergeCell ref="D68:D71"/>
    <mergeCell ref="E68:E71"/>
    <mergeCell ref="F68:F71"/>
    <mergeCell ref="B62:B67"/>
    <mergeCell ref="C62:C67"/>
    <mergeCell ref="D62:D67"/>
    <mergeCell ref="E62:E67"/>
    <mergeCell ref="F62:F67"/>
    <mergeCell ref="B68:B69"/>
    <mergeCell ref="B70:B71"/>
    <mergeCell ref="C55:C56"/>
    <mergeCell ref="D55:D56"/>
    <mergeCell ref="E55:E56"/>
    <mergeCell ref="F55:F56"/>
    <mergeCell ref="B57:B60"/>
    <mergeCell ref="C57:C60"/>
    <mergeCell ref="D57:D60"/>
    <mergeCell ref="E57:E60"/>
    <mergeCell ref="F57:F60"/>
    <mergeCell ref="A24:A28"/>
    <mergeCell ref="A29:A33"/>
    <mergeCell ref="A35:A36"/>
    <mergeCell ref="B55:B56"/>
    <mergeCell ref="A55:A56"/>
    <mergeCell ref="A53:A54"/>
    <mergeCell ref="A47:A51"/>
    <mergeCell ref="A37:A45"/>
    <mergeCell ref="B53:B54"/>
    <mergeCell ref="B37:B45"/>
    <mergeCell ref="C53:C54"/>
    <mergeCell ref="D53:D54"/>
    <mergeCell ref="E53:E54"/>
    <mergeCell ref="F53:F54"/>
    <mergeCell ref="B47:B51"/>
    <mergeCell ref="C47:C51"/>
    <mergeCell ref="D47:D51"/>
    <mergeCell ref="E47:E51"/>
    <mergeCell ref="F47:F51"/>
    <mergeCell ref="C37:C45"/>
    <mergeCell ref="D37:D45"/>
    <mergeCell ref="E37:E45"/>
    <mergeCell ref="F37:F45"/>
    <mergeCell ref="B35:B36"/>
    <mergeCell ref="D35:D36"/>
    <mergeCell ref="C35:C36"/>
    <mergeCell ref="E35:E36"/>
    <mergeCell ref="F35:F36"/>
    <mergeCell ref="C29:C33"/>
    <mergeCell ref="D29:D33"/>
    <mergeCell ref="E29:E33"/>
    <mergeCell ref="F29:F33"/>
    <mergeCell ref="B29:B33"/>
    <mergeCell ref="C24:C28"/>
    <mergeCell ref="B24:B28"/>
    <mergeCell ref="D24:D28"/>
    <mergeCell ref="E24:E28"/>
    <mergeCell ref="F24:F28"/>
    <mergeCell ref="C6:C23"/>
    <mergeCell ref="D6:D23"/>
    <mergeCell ref="E6:E23"/>
    <mergeCell ref="F6:F23"/>
    <mergeCell ref="A1:J1"/>
    <mergeCell ref="B3:B5"/>
    <mergeCell ref="C3:C5"/>
    <mergeCell ref="D3:D5"/>
    <mergeCell ref="E3:E5"/>
    <mergeCell ref="F3:F5"/>
    <mergeCell ref="A6:A23"/>
    <mergeCell ref="A3:A5"/>
    <mergeCell ref="B6:B23"/>
    <mergeCell ref="B231:B234"/>
    <mergeCell ref="A231:A234"/>
    <mergeCell ref="C231:C234"/>
    <mergeCell ref="D231:D234"/>
    <mergeCell ref="E231:E234"/>
    <mergeCell ref="F231:F234"/>
    <mergeCell ref="B235:B241"/>
    <mergeCell ref="A235:A241"/>
    <mergeCell ref="C235:C241"/>
    <mergeCell ref="D235:D241"/>
    <mergeCell ref="E235:E241"/>
    <mergeCell ref="F235:F241"/>
    <mergeCell ref="B242:B243"/>
    <mergeCell ref="A242:A243"/>
    <mergeCell ref="C242:C243"/>
    <mergeCell ref="D242:D243"/>
    <mergeCell ref="E242:E243"/>
    <mergeCell ref="F242:F243"/>
    <mergeCell ref="B244:B251"/>
    <mergeCell ref="A244:A251"/>
    <mergeCell ref="C244:C251"/>
    <mergeCell ref="D244:D251"/>
    <mergeCell ref="E244:E251"/>
    <mergeCell ref="F244:F251"/>
    <mergeCell ref="B252:B261"/>
    <mergeCell ref="A252:A261"/>
    <mergeCell ref="D252:D261"/>
    <mergeCell ref="C252:C261"/>
    <mergeCell ref="E252:E261"/>
    <mergeCell ref="F252:F261"/>
    <mergeCell ref="B263:B267"/>
    <mergeCell ref="A263:A267"/>
    <mergeCell ref="C263:C267"/>
    <mergeCell ref="D263:D267"/>
    <mergeCell ref="E263:E267"/>
    <mergeCell ref="F263:F267"/>
    <mergeCell ref="B268:B270"/>
    <mergeCell ref="A268:A270"/>
    <mergeCell ref="C268:C270"/>
    <mergeCell ref="D268:D270"/>
    <mergeCell ref="E268:E270"/>
    <mergeCell ref="F268:F270"/>
    <mergeCell ref="B271:B280"/>
    <mergeCell ref="C271:C280"/>
    <mergeCell ref="D271:D280"/>
    <mergeCell ref="E271:E280"/>
    <mergeCell ref="F271:F280"/>
    <mergeCell ref="B281:B285"/>
    <mergeCell ref="A281:A285"/>
    <mergeCell ref="A271:A280"/>
    <mergeCell ref="C281:C285"/>
    <mergeCell ref="D281:D285"/>
    <mergeCell ref="E281:E285"/>
    <mergeCell ref="F281:F285"/>
    <mergeCell ref="B286:B290"/>
    <mergeCell ref="A286:A290"/>
    <mergeCell ref="C286:C290"/>
    <mergeCell ref="D286:D290"/>
    <mergeCell ref="E286:E290"/>
    <mergeCell ref="F286:F290"/>
    <mergeCell ref="B291:B293"/>
    <mergeCell ref="A291:A293"/>
    <mergeCell ref="C291:C293"/>
    <mergeCell ref="D291:D293"/>
    <mergeCell ref="E291:E293"/>
    <mergeCell ref="F291:F293"/>
    <mergeCell ref="G291:G293"/>
    <mergeCell ref="B294:B298"/>
    <mergeCell ref="A294:A298"/>
    <mergeCell ref="C294:C298"/>
    <mergeCell ref="D294:D298"/>
    <mergeCell ref="E294:E298"/>
    <mergeCell ref="F294:F298"/>
    <mergeCell ref="B299:B300"/>
    <mergeCell ref="A299:A300"/>
    <mergeCell ref="C299:C300"/>
    <mergeCell ref="D299:D300"/>
    <mergeCell ref="E299:E300"/>
    <mergeCell ref="F299:F300"/>
    <mergeCell ref="B301:B304"/>
    <mergeCell ref="A301:A304"/>
    <mergeCell ref="C301:C304"/>
    <mergeCell ref="D301:D304"/>
    <mergeCell ref="E301:E304"/>
    <mergeCell ref="F301:F304"/>
    <mergeCell ref="B306:B310"/>
    <mergeCell ref="A306:A310"/>
    <mergeCell ref="C306:C310"/>
    <mergeCell ref="D306:D310"/>
    <mergeCell ref="E306:E310"/>
    <mergeCell ref="B311:B313"/>
    <mergeCell ref="A311:A313"/>
    <mergeCell ref="C311:C313"/>
    <mergeCell ref="D311:D313"/>
    <mergeCell ref="E311:E313"/>
    <mergeCell ref="F311:F313"/>
    <mergeCell ref="B314:B316"/>
    <mergeCell ref="A314:A316"/>
    <mergeCell ref="C314:C316"/>
    <mergeCell ref="D314:D316"/>
    <mergeCell ref="E314:E316"/>
    <mergeCell ref="F314:F316"/>
    <mergeCell ref="B318:B322"/>
    <mergeCell ref="A318:A322"/>
    <mergeCell ref="C318:C322"/>
    <mergeCell ref="D318:D322"/>
    <mergeCell ref="E318:E322"/>
    <mergeCell ref="F318:F322"/>
    <mergeCell ref="B324:B331"/>
    <mergeCell ref="C324:C331"/>
    <mergeCell ref="D324:D331"/>
    <mergeCell ref="E324:E331"/>
    <mergeCell ref="F324:F331"/>
    <mergeCell ref="B332:B334"/>
    <mergeCell ref="A332:A334"/>
    <mergeCell ref="C332:C334"/>
    <mergeCell ref="D332:D334"/>
    <mergeCell ref="E332:E334"/>
    <mergeCell ref="F332:F334"/>
    <mergeCell ref="A324:A331"/>
    <mergeCell ref="B335:B339"/>
    <mergeCell ref="A335:A339"/>
    <mergeCell ref="C335:C339"/>
    <mergeCell ref="D335:D339"/>
    <mergeCell ref="E335:E339"/>
    <mergeCell ref="F335:F339"/>
    <mergeCell ref="B340:B341"/>
    <mergeCell ref="C340:C341"/>
    <mergeCell ref="D340:D341"/>
    <mergeCell ref="E340:E341"/>
    <mergeCell ref="F340:F341"/>
    <mergeCell ref="A340:A341"/>
    <mergeCell ref="B342:B344"/>
    <mergeCell ref="A342:A344"/>
    <mergeCell ref="C342:C344"/>
    <mergeCell ref="D342:D344"/>
    <mergeCell ref="E342:E344"/>
    <mergeCell ref="F342:F344"/>
    <mergeCell ref="A345:A347"/>
    <mergeCell ref="B345:B347"/>
    <mergeCell ref="C345:C347"/>
    <mergeCell ref="D345:D347"/>
    <mergeCell ref="E345:E347"/>
    <mergeCell ref="F345:F347"/>
    <mergeCell ref="A348:A350"/>
    <mergeCell ref="B348:B350"/>
    <mergeCell ref="C348:C350"/>
    <mergeCell ref="D348:D350"/>
    <mergeCell ref="E348:E350"/>
    <mergeCell ref="F348:F350"/>
    <mergeCell ref="B351:B356"/>
    <mergeCell ref="A351:A356"/>
    <mergeCell ref="C351:C356"/>
    <mergeCell ref="D351:D356"/>
    <mergeCell ref="E351:E356"/>
    <mergeCell ref="F351:F356"/>
    <mergeCell ref="B357:B361"/>
    <mergeCell ref="A357:A361"/>
    <mergeCell ref="C357:C361"/>
    <mergeCell ref="D357:D361"/>
    <mergeCell ref="E357:E361"/>
    <mergeCell ref="F357:F361"/>
    <mergeCell ref="B362:B371"/>
    <mergeCell ref="A362:A371"/>
    <mergeCell ref="C362:C371"/>
    <mergeCell ref="D362:D371"/>
    <mergeCell ref="E362:E371"/>
    <mergeCell ref="F362:F371"/>
    <mergeCell ref="B372:B377"/>
    <mergeCell ref="C372:C377"/>
    <mergeCell ref="D372:D377"/>
    <mergeCell ref="E372:E377"/>
    <mergeCell ref="F372:F377"/>
    <mergeCell ref="A372:A377"/>
    <mergeCell ref="D378:D380"/>
    <mergeCell ref="C378:C380"/>
    <mergeCell ref="B378:B380"/>
    <mergeCell ref="A378:A380"/>
    <mergeCell ref="E378:E380"/>
    <mergeCell ref="F378:F380"/>
    <mergeCell ref="B381:B383"/>
    <mergeCell ref="A381:A383"/>
    <mergeCell ref="C381:C383"/>
    <mergeCell ref="D381:D383"/>
    <mergeCell ref="E381:E383"/>
    <mergeCell ref="F381:F383"/>
    <mergeCell ref="B384:B386"/>
    <mergeCell ref="A384:A386"/>
    <mergeCell ref="C384:C386"/>
    <mergeCell ref="D384:D386"/>
    <mergeCell ref="E384:E386"/>
    <mergeCell ref="F384:F386"/>
    <mergeCell ref="F387:F388"/>
    <mergeCell ref="B389:B390"/>
    <mergeCell ref="A389:A390"/>
    <mergeCell ref="D389:D390"/>
    <mergeCell ref="C389:C390"/>
    <mergeCell ref="E389:E390"/>
    <mergeCell ref="F389:F390"/>
    <mergeCell ref="B391:B392"/>
    <mergeCell ref="A391:A392"/>
    <mergeCell ref="C391:C392"/>
    <mergeCell ref="D391:D392"/>
    <mergeCell ref="E391:E392"/>
    <mergeCell ref="F391:F392"/>
    <mergeCell ref="B387:B388"/>
    <mergeCell ref="D387:D388"/>
    <mergeCell ref="C387:C388"/>
    <mergeCell ref="A387:A388"/>
    <mergeCell ref="E387:E388"/>
    <mergeCell ref="B393:B397"/>
    <mergeCell ref="A393:A397"/>
    <mergeCell ref="C393:C397"/>
    <mergeCell ref="D393:D397"/>
    <mergeCell ref="E393:E397"/>
    <mergeCell ref="F393:F397"/>
    <mergeCell ref="B398:B401"/>
    <mergeCell ref="A398:A401"/>
    <mergeCell ref="C398:C401"/>
    <mergeCell ref="D398:D401"/>
    <mergeCell ref="E398:E401"/>
    <mergeCell ref="F398:F401"/>
    <mergeCell ref="B402:B404"/>
    <mergeCell ref="A402:A404"/>
    <mergeCell ref="C402:C404"/>
    <mergeCell ref="D402:D404"/>
    <mergeCell ref="E402:E404"/>
    <mergeCell ref="F402:F404"/>
    <mergeCell ref="B405:B408"/>
    <mergeCell ref="A405:A408"/>
    <mergeCell ref="C405:C408"/>
    <mergeCell ref="D405:D408"/>
    <mergeCell ref="E405:E408"/>
    <mergeCell ref="F405:F408"/>
    <mergeCell ref="B409:B411"/>
    <mergeCell ref="A409:A411"/>
    <mergeCell ref="C409:C411"/>
    <mergeCell ref="D409:D411"/>
    <mergeCell ref="E409:E411"/>
    <mergeCell ref="F409:F411"/>
    <mergeCell ref="B412:B413"/>
    <mergeCell ref="A412:A413"/>
    <mergeCell ref="C412:C413"/>
    <mergeCell ref="D412:D413"/>
    <mergeCell ref="E412:E413"/>
    <mergeCell ref="F412:F413"/>
    <mergeCell ref="B414:B417"/>
    <mergeCell ref="A414:A417"/>
    <mergeCell ref="C414:C417"/>
    <mergeCell ref="D414:D417"/>
    <mergeCell ref="E414:E417"/>
    <mergeCell ref="F414:F417"/>
    <mergeCell ref="B419:B421"/>
    <mergeCell ref="A419:A421"/>
    <mergeCell ref="C419:C421"/>
    <mergeCell ref="D419:D421"/>
    <mergeCell ref="E419:E421"/>
    <mergeCell ref="F419:F421"/>
    <mergeCell ref="B422:B432"/>
    <mergeCell ref="A422:A432"/>
    <mergeCell ref="C422:C432"/>
    <mergeCell ref="D422:D432"/>
    <mergeCell ref="E422:E432"/>
    <mergeCell ref="F422:F432"/>
    <mergeCell ref="B433:B434"/>
    <mergeCell ref="A433:A434"/>
    <mergeCell ref="C433:C434"/>
    <mergeCell ref="D433:D434"/>
    <mergeCell ref="E433:E434"/>
    <mergeCell ref="F433:F434"/>
    <mergeCell ref="B435:B444"/>
    <mergeCell ref="A435:A444"/>
    <mergeCell ref="C435:C444"/>
    <mergeCell ref="D435:D444"/>
    <mergeCell ref="E435:E444"/>
    <mergeCell ref="F435:F444"/>
    <mergeCell ref="B446:B447"/>
    <mergeCell ref="A446:A447"/>
    <mergeCell ref="C446:C447"/>
    <mergeCell ref="D446:D447"/>
    <mergeCell ref="E446:E447"/>
    <mergeCell ref="F446:F447"/>
    <mergeCell ref="B448:B449"/>
    <mergeCell ref="A448:A449"/>
    <mergeCell ref="C448:C449"/>
    <mergeCell ref="D448:D449"/>
    <mergeCell ref="E448:E449"/>
    <mergeCell ref="F448:F449"/>
    <mergeCell ref="A450:A451"/>
    <mergeCell ref="B450:B451"/>
    <mergeCell ref="C450:C451"/>
    <mergeCell ref="D450:D451"/>
    <mergeCell ref="E450:E451"/>
    <mergeCell ref="F450:F451"/>
    <mergeCell ref="B452:B456"/>
    <mergeCell ref="A452:A456"/>
    <mergeCell ref="C452:C456"/>
    <mergeCell ref="D452:D456"/>
    <mergeCell ref="E452:E456"/>
    <mergeCell ref="F452:F456"/>
    <mergeCell ref="A459:A462"/>
    <mergeCell ref="B459:B462"/>
    <mergeCell ref="C459:C462"/>
    <mergeCell ref="D459:D462"/>
    <mergeCell ref="E459:E462"/>
    <mergeCell ref="F459:F462"/>
    <mergeCell ref="A463:A466"/>
    <mergeCell ref="B463:B466"/>
    <mergeCell ref="C463:C466"/>
    <mergeCell ref="D463:D466"/>
    <mergeCell ref="E463:E466"/>
    <mergeCell ref="F463:F466"/>
    <mergeCell ref="B467:B468"/>
    <mergeCell ref="A467:A468"/>
    <mergeCell ref="C467:C468"/>
    <mergeCell ref="D467:D468"/>
    <mergeCell ref="E467:E468"/>
    <mergeCell ref="F467:F468"/>
    <mergeCell ref="A470:A475"/>
    <mergeCell ref="B470:B475"/>
    <mergeCell ref="C470:C475"/>
    <mergeCell ref="D470:D475"/>
    <mergeCell ref="E470:E475"/>
    <mergeCell ref="F470:F475"/>
    <mergeCell ref="A477:A478"/>
    <mergeCell ref="B477:B478"/>
    <mergeCell ref="C477:C478"/>
    <mergeCell ref="D477:D478"/>
    <mergeCell ref="E477:E478"/>
    <mergeCell ref="F477:F478"/>
    <mergeCell ref="B479:B481"/>
    <mergeCell ref="A479:A481"/>
    <mergeCell ref="C479:C481"/>
    <mergeCell ref="D479:D481"/>
    <mergeCell ref="E479:E481"/>
    <mergeCell ref="F479:F481"/>
    <mergeCell ref="A482:A488"/>
    <mergeCell ref="B482:B488"/>
    <mergeCell ref="C482:C488"/>
    <mergeCell ref="D482:D488"/>
    <mergeCell ref="E482:E488"/>
    <mergeCell ref="F482:F488"/>
    <mergeCell ref="B490:B493"/>
    <mergeCell ref="A490:A493"/>
    <mergeCell ref="C490:C493"/>
    <mergeCell ref="D490:D493"/>
    <mergeCell ref="E490:E493"/>
    <mergeCell ref="F490:F493"/>
    <mergeCell ref="B494:B495"/>
    <mergeCell ref="A494:A495"/>
    <mergeCell ref="C494:C495"/>
    <mergeCell ref="D494:D495"/>
    <mergeCell ref="E494:E495"/>
    <mergeCell ref="F494:F495"/>
    <mergeCell ref="A496:A497"/>
    <mergeCell ref="B496:B497"/>
    <mergeCell ref="C496:C497"/>
    <mergeCell ref="D496:D497"/>
    <mergeCell ref="E496:E497"/>
    <mergeCell ref="F496:F497"/>
    <mergeCell ref="B498:B511"/>
    <mergeCell ref="A498:A511"/>
    <mergeCell ref="C498:C511"/>
    <mergeCell ref="D498:D511"/>
    <mergeCell ref="E498:E511"/>
    <mergeCell ref="F498:F511"/>
    <mergeCell ref="A512:A514"/>
    <mergeCell ref="B512:B514"/>
    <mergeCell ref="C512:C514"/>
    <mergeCell ref="D512:D514"/>
    <mergeCell ref="E512:E514"/>
    <mergeCell ref="F512:F514"/>
    <mergeCell ref="A515:A516"/>
    <mergeCell ref="B515:B516"/>
    <mergeCell ref="C515:C516"/>
    <mergeCell ref="D515:D516"/>
    <mergeCell ref="E515:E516"/>
    <mergeCell ref="F515:F516"/>
    <mergeCell ref="B517:B519"/>
    <mergeCell ref="A517:A519"/>
    <mergeCell ref="C517:C519"/>
    <mergeCell ref="D517:D519"/>
    <mergeCell ref="E517:E519"/>
    <mergeCell ref="F517:F519"/>
    <mergeCell ref="B520:B521"/>
    <mergeCell ref="A520:A521"/>
    <mergeCell ref="C520:C521"/>
    <mergeCell ref="D520:D521"/>
    <mergeCell ref="E520:E521"/>
    <mergeCell ref="F520:F521"/>
    <mergeCell ref="A522:A525"/>
    <mergeCell ref="B522:B525"/>
    <mergeCell ref="C522:C525"/>
    <mergeCell ref="D522:D525"/>
    <mergeCell ref="E522:E525"/>
    <mergeCell ref="F522:F525"/>
    <mergeCell ref="B526:B528"/>
    <mergeCell ref="A526:A528"/>
    <mergeCell ref="C526:C528"/>
    <mergeCell ref="D526:D528"/>
    <mergeCell ref="E526:E528"/>
    <mergeCell ref="F526:F528"/>
  </mergeCells>
  <phoneticPr fontId="20" type="noConversion"/>
  <conditionalFormatting sqref="C381">
    <cfRule type="duplicateValues" dxfId="2" priority="2"/>
  </conditionalFormatting>
  <conditionalFormatting sqref="D381">
    <cfRule type="duplicateValues" dxfId="1" priority="3"/>
  </conditionalFormatting>
  <conditionalFormatting sqref="C252 C262:C263">
    <cfRule type="expression" dxfId="0" priority="8" stopIfTrue="1">
      <formula>AND(COUNTIF($B:$B,C252)&gt;1,NOT(ISBLANK(C252)))</formula>
    </cfRule>
  </conditionalFormatting>
  <hyperlinks>
    <hyperlink ref="J50" r:id="rId1"/>
    <hyperlink ref="J151" r:id="rId2"/>
    <hyperlink ref="J3" r:id="rId3"/>
  </hyperlinks>
  <pageMargins left="0.75" right="0.75" top="1" bottom="1" header="0.5" footer="0.5"/>
  <pageSetup paperSize="9" orientation="portrait" horizontalDpi="0" verticalDpi="0"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直播活动安排表</vt:lpstr>
    </vt:vector>
  </TitlesOfParts>
  <Company>FOUNDERTECH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China</cp:lastModifiedBy>
  <cp:revision>1</cp:revision>
  <dcterms:created xsi:type="dcterms:W3CDTF">2014-11-18T07:01:00Z</dcterms:created>
  <dcterms:modified xsi:type="dcterms:W3CDTF">2023-03-23T02:16:57Z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F42BD6191121438694DAB4D76A6274DE</vt:lpwstr>
  </property>
</Properties>
</file>